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azauditor.sharepoint.com/sites/ASDonline/Out of Division Reviews/IT Web updates/Charter school and school district project balance reserve draft and FAQ's/"/>
    </mc:Choice>
  </mc:AlternateContent>
  <xr:revisionPtr revIDLastSave="672" documentId="8_{45AE6F38-A187-4401-84A9-01A03F4AFC31}" xr6:coauthVersionLast="47" xr6:coauthVersionMax="47" xr10:uidLastSave="{9A289575-8B2C-4AD9-B591-49B960B5FF73}"/>
  <bookViews>
    <workbookView xWindow="10044" yWindow="-17388" windowWidth="30936" windowHeight="16776" xr2:uid="{255ABD39-0987-4613-8C17-7415B8F6AAAF}"/>
  </bookViews>
  <sheets>
    <sheet name="Project balance reserves" sheetId="1" r:id="rId1"/>
    <sheet name="Instructions" sheetId="2" r:id="rId2"/>
  </sheets>
  <definedNames>
    <definedName name="_Key1" hidden="1">#REF!</definedName>
    <definedName name="_Order1" hidden="1">255</definedName>
    <definedName name="_Sort" hidden="1">#REF!</definedName>
    <definedName name="ActualTotalFederalAndStateProjects">#REF!</definedName>
    <definedName name="ActualTotalInstImpExp">#REF!</definedName>
    <definedName name="Allocation_to_Schools_2">"TextBox 1"</definedName>
    <definedName name="CashBal">#REF!</definedName>
    <definedName name="County">#REF!</definedName>
    <definedName name="CoverCTDS">#REF!</definedName>
    <definedName name="CoverDistrictName">#REF!</definedName>
    <definedName name="CurrentYearSalary">#REF!</definedName>
    <definedName name="F001BegFunBal">#REF!</definedName>
    <definedName name="F001OtherFinSources">#REF!</definedName>
    <definedName name="F001OtherFinUses">#REF!</definedName>
    <definedName name="F001P100TotActExp" localSheetId="1">#REF!</definedName>
    <definedName name="F001P100TotActExp">#REF!</definedName>
    <definedName name="F001P100TotBudgExp" localSheetId="1">#REF!</definedName>
    <definedName name="F001P100TotBudgExp">#REF!</definedName>
    <definedName name="F001P200TotActExp" localSheetId="1">#REF!</definedName>
    <definedName name="F001P200TotActExp">#REF!</definedName>
    <definedName name="F001P200TotBudgExp" localSheetId="1">#REF!</definedName>
    <definedName name="F001P200TotBudgExp">#REF!</definedName>
    <definedName name="F001P400" localSheetId="1">#REF!</definedName>
    <definedName name="F001P400">#REF!</definedName>
    <definedName name="F001P400TotBudgExp" localSheetId="1">#REF!</definedName>
    <definedName name="F001P400TotBudgExp">#REF!</definedName>
    <definedName name="F001P510" localSheetId="1">#REF!</definedName>
    <definedName name="F001P510">#REF!</definedName>
    <definedName name="F001P510TotBudgExp" localSheetId="1">#REF!</definedName>
    <definedName name="F001P510TotBudgExp">#REF!</definedName>
    <definedName name="F001P530TotActExp" localSheetId="1">#REF!</definedName>
    <definedName name="F001P530TotActExp">#REF!</definedName>
    <definedName name="F001P530TotBudgExp" localSheetId="1">#REF!</definedName>
    <definedName name="F001P530TotBudgExp">#REF!</definedName>
    <definedName name="F001P540" localSheetId="1">#REF!</definedName>
    <definedName name="F001P540">#REF!</definedName>
    <definedName name="F001P540TotBudgExp" localSheetId="1">#REF!</definedName>
    <definedName name="F001P540TotBudgExp">#REF!</definedName>
    <definedName name="F001P550TotActExp" localSheetId="1">#REF!</definedName>
    <definedName name="F001P550TotActExp">#REF!</definedName>
    <definedName name="F001P550TotBudgExp" localSheetId="1">#REF!</definedName>
    <definedName name="F001P550TotBudgExp">#REF!</definedName>
    <definedName name="F001TOTALBUDGEXP">#REF!</definedName>
    <definedName name="F001TOTALEXP">#REF!</definedName>
    <definedName name="F001TotRev">#REF!</definedName>
    <definedName name="F001TransIn">#REF!</definedName>
    <definedName name="F020ActExp">#REF!</definedName>
    <definedName name="F020ActRev">#REF!</definedName>
    <definedName name="F020BegFunBal">#REF!</definedName>
    <definedName name="F020BudgExp">#REF!</definedName>
    <definedName name="F050ActExp">#REF!</definedName>
    <definedName name="F050ActRev">#REF!</definedName>
    <definedName name="F050BegFunBal">#REF!</definedName>
    <definedName name="F050BudgExp">#REF!</definedName>
    <definedName name="F050Transf">#REF!</definedName>
    <definedName name="F071ActExp">#REF!</definedName>
    <definedName name="F071ActRev">#REF!</definedName>
    <definedName name="F071BegFunBal">#REF!</definedName>
    <definedName name="F071BudgExp">#REF!</definedName>
    <definedName name="F071OFSOFU">#REF!</definedName>
    <definedName name="F071TOTALEXP">#REF!</definedName>
    <definedName name="F072ActExp">#REF!</definedName>
    <definedName name="F072ActRev">#REF!</definedName>
    <definedName name="F072BegFunBal">#REF!</definedName>
    <definedName name="F072BudgExp">#REF!</definedName>
    <definedName name="F072OFSOFU">#REF!</definedName>
    <definedName name="F072TOTALEXP">#REF!</definedName>
    <definedName name="F500ActExp">#REF!</definedName>
    <definedName name="F500ActRev">#REF!</definedName>
    <definedName name="F500BegFunBal">#REF!</definedName>
    <definedName name="F500BudgExp">#REF!</definedName>
    <definedName name="F500Transf">#REF!</definedName>
    <definedName name="F515ActExp">#REF!</definedName>
    <definedName name="F515ActRev">#REF!</definedName>
    <definedName name="F515BegFunBal">#REF!</definedName>
    <definedName name="F515BudgExp">#REF!</definedName>
    <definedName name="F515Transf">#REF!</definedName>
    <definedName name="F520ActExp">#REF!</definedName>
    <definedName name="F520ActRev">#REF!</definedName>
    <definedName name="F520BegFunBal">#REF!</definedName>
    <definedName name="F520BudgExp">#REF!</definedName>
    <definedName name="F520Transf">#REF!</definedName>
    <definedName name="F525ActExp">#REF!</definedName>
    <definedName name="F525ActRev">#REF!</definedName>
    <definedName name="F525BegFunBal">#REF!</definedName>
    <definedName name="F525BudgExp">#REF!</definedName>
    <definedName name="F525Transf">#REF!</definedName>
    <definedName name="F526ActExp">#REF!</definedName>
    <definedName name="F526ActRev">#REF!</definedName>
    <definedName name="F526BegFunBal">#REF!</definedName>
    <definedName name="F526BudgExp">#REF!</definedName>
    <definedName name="F526Transf">#REF!</definedName>
    <definedName name="F530ActExp">#REF!</definedName>
    <definedName name="F530ActRev">#REF!</definedName>
    <definedName name="F530BegFunBal">#REF!</definedName>
    <definedName name="F530BudgExp">#REF!</definedName>
    <definedName name="F530Transf">#REF!</definedName>
    <definedName name="F535ActExp">#REF!</definedName>
    <definedName name="F535ActRev">#REF!</definedName>
    <definedName name="F535BegFunBal">#REF!</definedName>
    <definedName name="F535BudgExp">#REF!</definedName>
    <definedName name="F535Transf">#REF!</definedName>
    <definedName name="F540ActExp">#REF!</definedName>
    <definedName name="F540ActRev">#REF!</definedName>
    <definedName name="F540BegFunBal">#REF!</definedName>
    <definedName name="F540BudgExp">#REF!</definedName>
    <definedName name="F540Transf">#REF!</definedName>
    <definedName name="F545ActExp">#REF!</definedName>
    <definedName name="F545ActRev">#REF!</definedName>
    <definedName name="F545BegFunBal">#REF!</definedName>
    <definedName name="F545BudgExp">#REF!</definedName>
    <definedName name="F545Transf">#REF!</definedName>
    <definedName name="F550ActExp">#REF!</definedName>
    <definedName name="F550ActRev">#REF!</definedName>
    <definedName name="F550BegFunBal">#REF!</definedName>
    <definedName name="F550BudgExp">#REF!</definedName>
    <definedName name="F550Transf">#REF!</definedName>
    <definedName name="F555ActExp">#REF!</definedName>
    <definedName name="F555ActRev">#REF!</definedName>
    <definedName name="F555BegFunBal">#REF!</definedName>
    <definedName name="F555BudgExp">#REF!</definedName>
    <definedName name="F555Transf">#REF!</definedName>
    <definedName name="F565ActExp">#REF!</definedName>
    <definedName name="F565ActRev">#REF!</definedName>
    <definedName name="F565BegFunBal">#REF!</definedName>
    <definedName name="F565BudgExp">#REF!</definedName>
    <definedName name="F565Transf">#REF!</definedName>
    <definedName name="F570ActExp">#REF!</definedName>
    <definedName name="F570ActRev">#REF!</definedName>
    <definedName name="F570BegFunBal">#REF!</definedName>
    <definedName name="F570BudgExp">#REF!</definedName>
    <definedName name="F570Transf">#REF!</definedName>
    <definedName name="F575ActExp">#REF!</definedName>
    <definedName name="F575ActRev">#REF!</definedName>
    <definedName name="F575BegFunBal">#REF!</definedName>
    <definedName name="F575BudgExp">#REF!</definedName>
    <definedName name="F575Transf">#REF!</definedName>
    <definedName name="F580ActExp">#REF!</definedName>
    <definedName name="F580ActRev">#REF!</definedName>
    <definedName name="F580BegFunBal">#REF!</definedName>
    <definedName name="F580BudgExp">#REF!</definedName>
    <definedName name="F580Transf">#REF!</definedName>
    <definedName name="F585ActExp">#REF!</definedName>
    <definedName name="F585ActRev">#REF!</definedName>
    <definedName name="F585BegFunBal">#REF!</definedName>
    <definedName name="F585BudgExp">#REF!</definedName>
    <definedName name="F585Transf">#REF!</definedName>
    <definedName name="F590ActExp">#REF!</definedName>
    <definedName name="F590ActRev">#REF!</definedName>
    <definedName name="F590BegFunBal">#REF!</definedName>
    <definedName name="F590BudgExp">#REF!</definedName>
    <definedName name="F590Transf">#REF!</definedName>
    <definedName name="F595ActExp">#REF!</definedName>
    <definedName name="F595ActRev">#REF!</definedName>
    <definedName name="F595BegFunBal">#REF!</definedName>
    <definedName name="F595BudgExp">#REF!</definedName>
    <definedName name="F595Transf">#REF!</definedName>
    <definedName name="F596ActExp">#REF!</definedName>
    <definedName name="F596ActRev">#REF!</definedName>
    <definedName name="F596BegFunBal">#REF!</definedName>
    <definedName name="F596BudgExp">#REF!</definedName>
    <definedName name="F596Transf">#REF!</definedName>
    <definedName name="F597ActExp">#REF!</definedName>
    <definedName name="F597ActRev">#REF!</definedName>
    <definedName name="F597BegFunBal">#REF!</definedName>
    <definedName name="F597BudgExp">#REF!</definedName>
    <definedName name="F597Transf">#REF!</definedName>
    <definedName name="F610BegFunBal">#REF!</definedName>
    <definedName name="F610OtherFinSources">#REF!</definedName>
    <definedName name="F610OtherFinUses">#REF!</definedName>
    <definedName name="F610TotActExp">#REF!</definedName>
    <definedName name="F610TotBudgExp">#REF!</definedName>
    <definedName name="F610TotRev">#REF!</definedName>
    <definedName name="F610TransIn">#REF!</definedName>
    <definedName name="F620BegFunBal">#REF!</definedName>
    <definedName name="F620BudgExp">#REF!</definedName>
    <definedName name="F620OtherFinSources">#REF!</definedName>
    <definedName name="F620OtherFinUses">#REF!</definedName>
    <definedName name="F620TotExp">#REF!</definedName>
    <definedName name="F620TotRev">#REF!</definedName>
    <definedName name="F620TransfIn">#REF!</definedName>
    <definedName name="F630BegFunBal">#REF!</definedName>
    <definedName name="F630BondIssuance">#REF!</definedName>
    <definedName name="F630OtherFinSources">#REF!</definedName>
    <definedName name="F630OtherFinUses">#REF!</definedName>
    <definedName name="F630TotExp">#REF!</definedName>
    <definedName name="F630TotRev">#REF!</definedName>
    <definedName name="F630TransIn">#REF!</definedName>
    <definedName name="F639ActExp">#REF!</definedName>
    <definedName name="F639ActRev">#REF!</definedName>
    <definedName name="F639BegFunBal">#REF!</definedName>
    <definedName name="F639BudgExp">#REF!</definedName>
    <definedName name="F639Transf">#REF!</definedName>
    <definedName name="F650ActExp">#REF!</definedName>
    <definedName name="F650ActRev">#REF!</definedName>
    <definedName name="F650BegFunBal">#REF!</definedName>
    <definedName name="F650BudgExp">#REF!</definedName>
    <definedName name="F650Transf">#REF!</definedName>
    <definedName name="F660ActExp">#REF!</definedName>
    <definedName name="F660ActRev">#REF!</definedName>
    <definedName name="F660BegFunBal">#REF!</definedName>
    <definedName name="F660BudgExp">#REF!</definedName>
    <definedName name="F660Transf">#REF!</definedName>
    <definedName name="F665ActExp">#REF!</definedName>
    <definedName name="F665ActRev">#REF!</definedName>
    <definedName name="F665BegFunBal">#REF!</definedName>
    <definedName name="F665BudgExp">#REF!</definedName>
    <definedName name="F665Transf">#REF!</definedName>
    <definedName name="F686ActExp">#REF!</definedName>
    <definedName name="F686ActRev">#REF!</definedName>
    <definedName name="F686BegFunBal">#REF!</definedName>
    <definedName name="F686BudgExp">#REF!</definedName>
    <definedName name="F686Transf">#REF!</definedName>
    <definedName name="F691ActExp">#REF!</definedName>
    <definedName name="F691ActRev">#REF!</definedName>
    <definedName name="F691BegFunBal">#REF!</definedName>
    <definedName name="F691BudgExp">#REF!</definedName>
    <definedName name="F691Transf">#REF!</definedName>
    <definedName name="F695ActExp">#REF!</definedName>
    <definedName name="F695ActRev">#REF!</definedName>
    <definedName name="F695BegFunBal">#REF!</definedName>
    <definedName name="F695BudgExp">#REF!</definedName>
    <definedName name="F700BegFunBal">#REF!</definedName>
    <definedName name="F700BondIssuance">#REF!</definedName>
    <definedName name="F700OtherFinSources">#REF!</definedName>
    <definedName name="F700OtherFinUses">#REF!</definedName>
    <definedName name="F700TotExp">#REF!</definedName>
    <definedName name="F700TotRev">#REF!</definedName>
    <definedName name="F700TransIn">#REF!</definedName>
    <definedName name="F720ActExp">#REF!</definedName>
    <definedName name="F720ActRev">#REF!</definedName>
    <definedName name="F720BegFunBal">#REF!</definedName>
    <definedName name="F720BudgExp">#REF!</definedName>
    <definedName name="F720Transf">#REF!</definedName>
    <definedName name="F750ActExp">#REF!</definedName>
    <definedName name="F750ActRev">#REF!</definedName>
    <definedName name="F750BegFunBal">#REF!</definedName>
    <definedName name="F750BudgExp">#REF!</definedName>
    <definedName name="F750Transf">#REF!</definedName>
    <definedName name="F800_849ActExp">#REF!</definedName>
    <definedName name="F800_849ActRev">#REF!</definedName>
    <definedName name="F800_849BegFunBal">#REF!</definedName>
    <definedName name="F800_849BudgExp">#REF!</definedName>
    <definedName name="F800_849Transf">#REF!</definedName>
    <definedName name="F850ActExp">#REF!</definedName>
    <definedName name="F850ActRev">#REF!</definedName>
    <definedName name="F850BegFunBal">#REF!</definedName>
    <definedName name="F850BudgExp">#REF!</definedName>
    <definedName name="F850Transf">#REF!</definedName>
    <definedName name="F855ActExp">#REF!</definedName>
    <definedName name="F855ActRev">#REF!</definedName>
    <definedName name="F855BegFunBal">#REF!</definedName>
    <definedName name="F855BudgExp">#REF!</definedName>
    <definedName name="F855Transf">#REF!</definedName>
    <definedName name="F865ActExp">#REF!</definedName>
    <definedName name="F865ActRev">#REF!</definedName>
    <definedName name="F865BegFunBal">#REF!</definedName>
    <definedName name="F865BudgExp">#REF!</definedName>
    <definedName name="F865Transf">#REF!</definedName>
    <definedName name="F900_949ActExp">#REF!</definedName>
    <definedName name="F900_949ActRev">#REF!</definedName>
    <definedName name="F900_949BegFunBal">#REF!</definedName>
    <definedName name="F900_949BudgExp">#REF!</definedName>
    <definedName name="F900_949Transf">#REF!</definedName>
    <definedName name="F955ActExp">#REF!</definedName>
    <definedName name="F955ActRev">#REF!</definedName>
    <definedName name="F955BegFunBal">#REF!</definedName>
    <definedName name="F955BudgExp">#REF!</definedName>
    <definedName name="F955Transf">#REF!</definedName>
    <definedName name="FedProjActRev">#REF!</definedName>
    <definedName name="FedProjBegFunBal">#REF!</definedName>
    <definedName name="FedProjTotActExp">#REF!</definedName>
    <definedName name="FedProjTotBudgExp">#REF!</definedName>
    <definedName name="FedProjTransf">#REF!</definedName>
    <definedName name="ISFOthActExp">#REF!</definedName>
    <definedName name="ISFOthActRev">#REF!</definedName>
    <definedName name="ISFOthBegFunBal">#REF!</definedName>
    <definedName name="ISFOthBudgExp">#REF!</definedName>
    <definedName name="ISFOthTransf">#REF!</definedName>
    <definedName name="OPEBActExp">#REF!</definedName>
    <definedName name="OPEBActRev">#REF!</definedName>
    <definedName name="OPEBBegFunBal">#REF!</definedName>
    <definedName name="OPEBBudgExp">#REF!</definedName>
    <definedName name="OPEBTransf">#REF!</definedName>
    <definedName name="OthActExp">#REF!</definedName>
    <definedName name="OthActRev">#REF!</definedName>
    <definedName name="OthBegFunBal">#REF!</definedName>
    <definedName name="OthBudgExp">#REF!</definedName>
    <definedName name="OthTransf">#REF!</definedName>
    <definedName name="Page10TechTable">"TextBox 1"</definedName>
    <definedName name="PrimaryTaxRate">#REF!</definedName>
    <definedName name="_xlnm.Print_Area" localSheetId="0">'Project balance reserves'!$A$1:$L$46</definedName>
    <definedName name="PriorYearSalary" localSheetId="1">#REF!</definedName>
    <definedName name="PriorYearSalary">#REF!</definedName>
    <definedName name="SecondaryTaxRate">#REF!</definedName>
    <definedName name="SIActExp">#REF!</definedName>
    <definedName name="SIActRev">#REF!</definedName>
    <definedName name="SIBegFunBal">#REF!</definedName>
    <definedName name="SIBudgExp">#REF!</definedName>
    <definedName name="SITransf">#REF!</definedName>
    <definedName name="SP1000ClassSiteProj">#REF!</definedName>
    <definedName name="StateProjActRev">#REF!</definedName>
    <definedName name="StateProjBegFunBal">#REF!</definedName>
    <definedName name="StateProjOFSOFU">#REF!</definedName>
    <definedName name="StateProjTotActExp">#REF!</definedName>
    <definedName name="StateProjTotBudgExp">#REF!</definedName>
    <definedName name="TotalCIP6100">#REF!</definedName>
    <definedName name="TotalCIP6200">#REF!</definedName>
    <definedName name="TotalCIP630064006500">#REF!</definedName>
    <definedName name="TotalCIP6600">#REF!</definedName>
    <definedName name="TotalCIP6800">#REF!</definedName>
    <definedName name="TotalSEIP6100">#REF!</definedName>
    <definedName name="TotalSEIP6200">#REF!</definedName>
    <definedName name="TotalSEIP630064006500">#REF!</definedName>
    <definedName name="TotalSEIP6600">#REF!</definedName>
    <definedName name="TotalSEIP6800">#REF!</definedName>
    <definedName name="TotCurrExpFed">#REF!</definedName>
    <definedName name="TotExpNPEFS">#REF!</definedName>
    <definedName name="TotExpSchoolwide">#REF!</definedName>
    <definedName name="TotMOSpEdEx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C39" i="1"/>
  <c r="C21" i="1"/>
</calcChain>
</file>

<file path=xl/sharedStrings.xml><?xml version="1.0" encoding="utf-8"?>
<sst xmlns="http://schemas.openxmlformats.org/spreadsheetml/2006/main" count="94" uniqueCount="78">
  <si>
    <t>Charter school</t>
  </si>
  <si>
    <t>County</t>
  </si>
  <si>
    <t>CTDS number</t>
  </si>
  <si>
    <t>All Projects</t>
  </si>
  <si>
    <t>x</t>
  </si>
  <si>
    <t>1.</t>
  </si>
  <si>
    <t>2.</t>
  </si>
  <si>
    <t>3.a</t>
  </si>
  <si>
    <t>Deficit balance</t>
  </si>
  <si>
    <t>3.b</t>
  </si>
  <si>
    <t>3.c</t>
  </si>
  <si>
    <t>3.d</t>
  </si>
  <si>
    <t>3.e</t>
  </si>
  <si>
    <t>3.f</t>
  </si>
  <si>
    <t>Maintained for future financial stability</t>
  </si>
  <si>
    <t>3.g</t>
  </si>
  <si>
    <t>Maintained for other purposes (Specify)</t>
  </si>
  <si>
    <t>3.h</t>
  </si>
  <si>
    <t>3.i</t>
  </si>
  <si>
    <t>4.</t>
  </si>
  <si>
    <t>Method used to establish a targeted project balance reserve amount</t>
  </si>
  <si>
    <t>Total:</t>
  </si>
  <si>
    <t xml:space="preserve">Project(s) </t>
  </si>
  <si>
    <t>B. Project balance reserve process or policy</t>
  </si>
  <si>
    <t xml:space="preserve">3. </t>
  </si>
  <si>
    <t>5.</t>
  </si>
  <si>
    <t>Yes</t>
  </si>
  <si>
    <t>No</t>
  </si>
  <si>
    <t>Section A
General</t>
  </si>
  <si>
    <t>Section A
Line 1</t>
  </si>
  <si>
    <t>Section A
Line 2</t>
  </si>
  <si>
    <t>Section A
Line 3</t>
  </si>
  <si>
    <t>Section A
Line 3.a</t>
  </si>
  <si>
    <t>Section A
Line 3.b</t>
  </si>
  <si>
    <t>Report amounts set aside for future debt service principal and interest payments on long-term debt.</t>
  </si>
  <si>
    <t>Section A
Lines 3.f</t>
  </si>
  <si>
    <t>Report amounts set aside to manage cash flows in future budget years to cover such things as revenue shortfalls, emergencies, and/or other unforeseen circumstances.</t>
  </si>
  <si>
    <t>FY 2023 ending project balance</t>
  </si>
  <si>
    <t>Current year ending project balance</t>
  </si>
  <si>
    <t>FY 2024 ending project balance</t>
  </si>
  <si>
    <t>FY 2024 ending project balance details:</t>
  </si>
  <si>
    <t>Planned to be spent in FY 2025 to support budgeted spending</t>
  </si>
  <si>
    <r>
      <t xml:space="preserve">Maintained for debt retirement </t>
    </r>
    <r>
      <rPr>
        <u/>
        <sz val="10"/>
        <color theme="1"/>
        <rFont val="Times New Roman"/>
        <family val="1"/>
      </rPr>
      <t>after</t>
    </r>
    <r>
      <rPr>
        <sz val="10"/>
        <color theme="1"/>
        <rFont val="Times New Roman"/>
        <family val="1"/>
      </rPr>
      <t xml:space="preserve"> FY 2025</t>
    </r>
  </si>
  <si>
    <r>
      <t xml:space="preserve">Maintained for capital projects </t>
    </r>
    <r>
      <rPr>
        <u/>
        <sz val="10"/>
        <color theme="1"/>
        <rFont val="Times New Roman"/>
        <family val="1"/>
      </rPr>
      <t>after</t>
    </r>
    <r>
      <rPr>
        <sz val="10"/>
        <color theme="1"/>
        <rFont val="Times New Roman"/>
        <family val="1"/>
      </rPr>
      <t xml:space="preserve"> FY 2025</t>
    </r>
  </si>
  <si>
    <r>
      <t xml:space="preserve">Maintained for retirement contributions </t>
    </r>
    <r>
      <rPr>
        <u/>
        <sz val="10"/>
        <color theme="1"/>
        <rFont val="Times New Roman"/>
        <family val="1"/>
      </rPr>
      <t>after</t>
    </r>
    <r>
      <rPr>
        <sz val="10"/>
        <color theme="1"/>
        <rFont val="Times New Roman"/>
        <family val="1"/>
      </rPr>
      <t xml:space="preserve"> FY 2025</t>
    </r>
  </si>
  <si>
    <t>Total project balance (should agree to amount on line 2)</t>
  </si>
  <si>
    <t>A. Project balance amounts and planned uses</t>
  </si>
  <si>
    <t xml:space="preserve">Is the Charter a part of another financial reporting entity (e.g., a larger nonprofit organization) with resources that are not reflected in the project balances reported in Section A? </t>
  </si>
  <si>
    <t>Does the Charter operate additional school sites with resources that are not reflected in the project balances reported in section A?</t>
  </si>
  <si>
    <t xml:space="preserve">For the ending balance reported on line 2, charters must report the amount attributable to the specific purposes listed which identify how charters plan to use the monies in future years. Amounts reported on lines 3.a through 3.j must equal the total  balance reported on line 2. Specific instructions for lines 3.a through 3.h. are included below. Two rows are provided to describe other fund balance purposes not already listed. charters must specify the purpose for amounts included on the other lines in column B. </t>
  </si>
  <si>
    <t xml:space="preserve">Report amounts set aside for the future purchase of land, buildings, building improvements, improvements other than buildings, equipment, or other acquisitions that will be capitalized. Additionally, this category may include funds set aside for long-term planned maintenance projects or future replacement of equipment.  </t>
  </si>
  <si>
    <t>Report restricted cash and investments held with ASRS or in an irrevocable 115 trust for future years' retirement contribution payments (i.e., the ASRS Contribution Prepayment Program). Amounts the Charter is holding with ASRS or in an irrevocable 115 trust and plans to amortize and apply to the current year's required pension contribution payments should be included on line 3.b.</t>
  </si>
  <si>
    <t xml:space="preserve">For projects with a deficit balance, enter the negative amount on this line. Charters' projects may have deficit balances because expenses exceeded available resources from current revenues and prior year reserve balance and therefore, reduce the amount of resources available in future years.  </t>
  </si>
  <si>
    <t xml:space="preserve">Section A
Lines 3.d </t>
  </si>
  <si>
    <t>Section A
Lines 3.e</t>
  </si>
  <si>
    <t>Section A
Lines 3.g</t>
  </si>
  <si>
    <t>Section B</t>
  </si>
  <si>
    <t>Line 4</t>
  </si>
  <si>
    <t>Line 5</t>
  </si>
  <si>
    <t xml:space="preserve">Section A presents the prior year's and current year's ending balances for all projects and provides space for charters to report FY 2024 ending balance details that identify how charters plan to use those monies in future years. </t>
  </si>
  <si>
    <t xml:space="preserve">This line pulls in prior year ending balances from the Summary tab for all projects. If any ending project balances were reported incorrectly on the prior year AFR, charters should enter the calculated beginning balance on the Summary tab, column C, as described in the instruction for that column. The calculated beginning balance should include any errors or audit adjustments identified in the Charter's FY 2023 audit. </t>
  </si>
  <si>
    <r>
      <t>This line pulls in current year ending balances from the Summar</t>
    </r>
    <r>
      <rPr>
        <sz val="10"/>
        <rFont val="Times New Roman"/>
        <family val="1"/>
      </rPr>
      <t>y tab for all projects.</t>
    </r>
  </si>
  <si>
    <t xml:space="preserve">Report accumulated reserve amounts that will not be used to finance current budget year expenses and their intended future purposes on lines 3.c through h. Amounts needed to support current-year (FY 2025) expenditures should have been reported on lines 3.b. See specific instructions for line 3. c through f below. If a specific purpose has not been listed, use lines 3. g and h and indicate the purpose. </t>
  </si>
  <si>
    <t xml:space="preserve">Report amounts the Charter plans to spend to support FY 2025 budgeted spending after using all available FY 2025 revenues. Any nonspendable amounts included in reserve such as current prepaid assets should be included in this line if the Charter plans to use them in FY 2025. Otherwise, such nonspendable assets should be included in the amounts reported on the lines below based on the Charter's plan to use them to benefit a future year, as applicable. </t>
  </si>
  <si>
    <t>This tab presents information on the amount and planned use of the Charter's project's balances to increase transparency and provide decision-makers, other stakeholders, and the public more complete financial information. It also presents information about policies or guidelines the Charter used to establish target project balance reserve amounts.</t>
  </si>
  <si>
    <t xml:space="preserve">Targeted FY 2024 project balance reserve amount </t>
  </si>
  <si>
    <t xml:space="preserve">Actual FY 2024 project balance reserve amount </t>
  </si>
  <si>
    <t>Section A
Lines 3.c, through h</t>
  </si>
  <si>
    <t>If question 1 was answered yes, complete the table below to describe the Charter's specific FY 2024 targeted and actual project balance reserve amounts and methods used to establish those targeted balance reserve amounts.</t>
  </si>
  <si>
    <r>
      <t>Section B provides information about any process or policy the Cha</t>
    </r>
    <r>
      <rPr>
        <sz val="10"/>
        <rFont val="Times New Roman"/>
        <family val="1"/>
      </rPr>
      <t>rter uses to establish targeted (goal) project balance reserve amounts</t>
    </r>
    <r>
      <rPr>
        <sz val="10"/>
        <rFont val="Times New Roman"/>
        <family val="2"/>
      </rPr>
      <t>.</t>
    </r>
  </si>
  <si>
    <t>The Charter plans to take the following actions related to its ending project balance in FY 2025 and thereafter:</t>
  </si>
  <si>
    <t>Prior year ending project balance</t>
  </si>
  <si>
    <t>Policy number (N/A if no adopted policy exists):</t>
  </si>
  <si>
    <t>Does the Charter have a process or policy it follows to establish a targeted (goal) project balance reserve level that the Charter is working to maintain each year? (Yes or No in cell F26) If the Charter has an adopted policy, enter the policy number in the box provided (cell G26).</t>
  </si>
  <si>
    <t>Charters should use this space to describe any planned actions related to its project balance amounts going forward, including increasing reserves that do not meet targeted levels or using excess amounts held in reserve beyond the adopted targeted reserve level. Also, describe any planned actions to change targeted reserve levels or formally adopt policies related to reserve levels, if not already in place. This space may also be used to describe why amounts are maintained for the purposes reported in section A and more detailed information on the Charter's plans for using maintained fund balances in future years. If the Charter's ending balance is negative, describe actions planned to eliminate the deficits (negative amounts).</t>
  </si>
  <si>
    <t>Arizona charter schools may operate in a variety of ways including as a single school or as multiple school sites under 1 charter holder or charter management organization. A charter's operating structure may affect project balance decisions. The questions below are intended to provide clarifying information on a charter's operating format for users to consider when reviewing the specific project balance information reported on this page.</t>
  </si>
  <si>
    <t>If the Charter answered question B.1 "Yes," complete this table to describe the Charter's specific FY 2024 targeted and actual project balance reserve amounts and methods used to establish those targeted balance reserve amounts. Charters should display information in this table in a way that best reflects its process or policies. It may combine all or multiple projects on 1 line or use individual lines for specific projects if varying methods are used to establish target balance reserve levels for different projects. For example, a charter may establish project balance reserve levels based on a certain percentage of operating revenue or spending, or describe minimum and maximum targeted balances. If a charter establishes targeted project balance reserve amounts based on the Arizona State Board for Charter Schools financial framework or other private or nonprofit reserve guidelines, that may also be described here.</t>
  </si>
  <si>
    <t>Project balance reserves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</si>
</sst>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E+00\);\(\-0E+00\)"/>
    <numFmt numFmtId="165" formatCode="_(&quot;$&quot;* #,##0_);_(&quot;$&quot;* \(#,##0\);_(&quot;$&quot;* &quot;-&quot;??_);_(@_)"/>
  </numFmts>
  <fonts count="16">
    <font>
      <sz val="10"/>
      <name val="Times New Roman"/>
      <family val="2"/>
    </font>
    <font>
      <sz val="11"/>
      <color theme="1"/>
      <name val="Aptos Narrow"/>
      <family val="2"/>
      <scheme val="minor"/>
    </font>
    <font>
      <sz val="10"/>
      <name val="Arial"/>
      <family val="2"/>
    </font>
    <font>
      <sz val="10"/>
      <color theme="1"/>
      <name val="Times New Roman"/>
      <family val="1"/>
    </font>
    <font>
      <b/>
      <sz val="10"/>
      <color theme="1"/>
      <name val="Times New Roman"/>
      <family val="1"/>
    </font>
    <font>
      <b/>
      <sz val="10"/>
      <name val="Times New Roman"/>
      <family val="1"/>
    </font>
    <font>
      <sz val="10"/>
      <color rgb="FFFF0000"/>
      <name val="Times New Roman"/>
      <family val="1"/>
    </font>
    <font>
      <sz val="12"/>
      <name val="Arial"/>
      <family val="2"/>
    </font>
    <font>
      <u/>
      <sz val="9"/>
      <color indexed="12"/>
      <name val="Arial"/>
      <family val="2"/>
    </font>
    <font>
      <sz val="10"/>
      <color theme="0"/>
      <name val="Times New Roman"/>
      <family val="1"/>
    </font>
    <font>
      <sz val="10"/>
      <color indexed="12"/>
      <name val="Times New Roman"/>
      <family val="1"/>
    </font>
    <font>
      <u/>
      <sz val="10"/>
      <color theme="1"/>
      <name val="Times New Roman"/>
      <family val="1"/>
    </font>
    <font>
      <i/>
      <sz val="10"/>
      <color theme="1"/>
      <name val="Times New Roman"/>
      <family val="1"/>
    </font>
    <font>
      <sz val="10"/>
      <name val="Times New Roman"/>
      <family val="1"/>
    </font>
    <font>
      <sz val="10"/>
      <color theme="0"/>
      <name val="Times New Roman"/>
      <family val="2"/>
    </font>
    <font>
      <sz val="12"/>
      <name val="Arial MT"/>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8" fillId="0" borderId="0" applyNumberFormat="0" applyFill="0" applyBorder="0">
      <protection locked="0"/>
    </xf>
    <xf numFmtId="0" fontId="2" fillId="0" borderId="0"/>
    <xf numFmtId="0" fontId="1" fillId="0" borderId="0"/>
    <xf numFmtId="0" fontId="7" fillId="0" borderId="0" applyFont="0" applyBorder="0"/>
    <xf numFmtId="164" fontId="15" fillId="2" borderId="0"/>
  </cellStyleXfs>
  <cellXfs count="102">
    <xf numFmtId="0" fontId="0" fillId="0" borderId="0" xfId="0"/>
    <xf numFmtId="0" fontId="0" fillId="0" borderId="0" xfId="1" applyNumberFormat="1" applyFont="1" applyBorder="1" applyAlignment="1" applyProtection="1">
      <alignment horizontal="left" vertical="top"/>
    </xf>
    <xf numFmtId="37" fontId="0" fillId="0" borderId="2" xfId="0" applyNumberFormat="1" applyBorder="1" applyProtection="1">
      <protection locked="0"/>
    </xf>
    <xf numFmtId="49" fontId="3" fillId="0" borderId="0" xfId="3" applyNumberFormat="1" applyFont="1" applyFill="1" applyAlignment="1" applyProtection="1">
      <alignment horizontal="center" vertical="top"/>
    </xf>
    <xf numFmtId="0" fontId="0" fillId="0" borderId="2" xfId="0"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10" fillId="0" borderId="0" xfId="3" applyNumberFormat="1" applyFont="1" applyFill="1" applyAlignment="1" applyProtection="1">
      <alignment horizontal="center" vertical="top"/>
    </xf>
    <xf numFmtId="164" fontId="5" fillId="0" borderId="0" xfId="3" quotePrefix="1" applyNumberFormat="1" applyFont="1" applyFill="1" applyAlignment="1" applyProtection="1">
      <alignment horizontal="left" vertical="top"/>
    </xf>
    <xf numFmtId="164" fontId="5" fillId="0" borderId="0" xfId="3" applyNumberFormat="1" applyFont="1" applyFill="1" applyAlignment="1" applyProtection="1">
      <alignment horizontal="left" vertical="top"/>
    </xf>
    <xf numFmtId="165" fontId="0" fillId="0" borderId="0" xfId="2" applyNumberFormat="1" applyFont="1" applyFill="1" applyBorder="1" applyAlignment="1" applyProtection="1">
      <alignment vertical="top"/>
    </xf>
    <xf numFmtId="164" fontId="5" fillId="0" borderId="0" xfId="3" applyNumberFormat="1" applyFont="1" applyFill="1" applyAlignment="1" applyProtection="1">
      <alignment vertical="top"/>
    </xf>
    <xf numFmtId="164" fontId="15" fillId="2" borderId="0" xfId="7"/>
    <xf numFmtId="164" fontId="4" fillId="0" borderId="0" xfId="3" quotePrefix="1" applyNumberFormat="1" applyFont="1" applyFill="1" applyAlignment="1" applyProtection="1">
      <alignment vertical="top"/>
    </xf>
    <xf numFmtId="164" fontId="0" fillId="0" borderId="2" xfId="0" applyNumberFormat="1" applyBorder="1" applyAlignment="1">
      <alignment horizontal="left" vertical="top" wrapText="1"/>
    </xf>
    <xf numFmtId="0" fontId="0" fillId="0" borderId="2" xfId="0" applyBorder="1" applyAlignment="1">
      <alignment horizontal="justify" vertical="top" wrapText="1"/>
    </xf>
    <xf numFmtId="0" fontId="0" fillId="0" borderId="2" xfId="0" applyBorder="1" applyAlignment="1">
      <alignment horizontal="center" vertical="top" wrapText="1"/>
    </xf>
    <xf numFmtId="164" fontId="0" fillId="0" borderId="2" xfId="0" applyNumberFormat="1" applyBorder="1" applyAlignment="1">
      <alignment horizontal="center" vertical="top" wrapText="1"/>
    </xf>
    <xf numFmtId="164" fontId="13" fillId="0" borderId="2" xfId="0" applyNumberFormat="1" applyFont="1" applyBorder="1" applyAlignment="1">
      <alignment horizontal="left" vertical="top" wrapText="1"/>
    </xf>
    <xf numFmtId="164" fontId="15" fillId="2" borderId="0" xfId="7" applyAlignment="1">
      <alignment vertical="top"/>
    </xf>
    <xf numFmtId="37" fontId="13" fillId="0" borderId="2" xfId="0" applyNumberFormat="1" applyFont="1" applyBorder="1" applyProtection="1">
      <protection locked="0"/>
    </xf>
    <xf numFmtId="0" fontId="0" fillId="0" borderId="3" xfId="0" applyBorder="1" applyAlignment="1">
      <alignment horizontal="center" vertical="top" wrapText="1"/>
    </xf>
    <xf numFmtId="164" fontId="13" fillId="0" borderId="2" xfId="0" applyNumberFormat="1" applyFont="1" applyBorder="1" applyAlignment="1">
      <alignment horizontal="center" vertical="top" wrapText="1"/>
    </xf>
    <xf numFmtId="164" fontId="13" fillId="0" borderId="2" xfId="0" applyNumberFormat="1" applyFont="1" applyBorder="1" applyAlignment="1">
      <alignment vertical="top" wrapText="1"/>
    </xf>
    <xf numFmtId="0" fontId="13" fillId="0" borderId="2" xfId="0" applyFont="1" applyBorder="1" applyProtection="1">
      <protection locked="0"/>
    </xf>
    <xf numFmtId="49" fontId="13" fillId="0" borderId="2" xfId="0" applyNumberFormat="1" applyFont="1" applyBorder="1" applyAlignment="1" applyProtection="1">
      <alignment vertical="top"/>
      <protection locked="0"/>
    </xf>
    <xf numFmtId="164" fontId="3" fillId="2" borderId="0" xfId="4" applyNumberFormat="1" applyFont="1" applyFill="1"/>
    <xf numFmtId="0" fontId="4" fillId="0" borderId="0" xfId="4" applyFont="1" applyAlignment="1">
      <alignment horizontal="right"/>
    </xf>
    <xf numFmtId="0" fontId="3" fillId="0" borderId="1" xfId="4" applyFont="1" applyBorder="1" applyAlignment="1">
      <alignment horizontal="center"/>
    </xf>
    <xf numFmtId="0" fontId="3" fillId="0" borderId="0" xfId="4" applyFont="1" applyAlignment="1">
      <alignment horizontal="center"/>
    </xf>
    <xf numFmtId="164" fontId="3" fillId="0" borderId="0" xfId="4" applyNumberFormat="1" applyFont="1"/>
    <xf numFmtId="0" fontId="0" fillId="0" borderId="1" xfId="5" applyFont="1" applyBorder="1" applyAlignment="1">
      <alignment horizontal="center"/>
    </xf>
    <xf numFmtId="164" fontId="4" fillId="2" borderId="0" xfId="4" applyNumberFormat="1" applyFont="1" applyFill="1" applyAlignment="1">
      <alignment horizontal="center"/>
    </xf>
    <xf numFmtId="164" fontId="5" fillId="2" borderId="0" xfId="4" applyNumberFormat="1" applyFont="1" applyFill="1" applyAlignment="1">
      <alignment horizontal="center"/>
    </xf>
    <xf numFmtId="164" fontId="6" fillId="2" borderId="0" xfId="4" applyNumberFormat="1" applyFont="1" applyFill="1"/>
    <xf numFmtId="164" fontId="6" fillId="0" borderId="0" xfId="4" applyNumberFormat="1" applyFont="1"/>
    <xf numFmtId="0" fontId="6" fillId="0" borderId="0" xfId="4" applyFont="1"/>
    <xf numFmtId="0" fontId="0" fillId="0" borderId="0" xfId="5" applyFont="1" applyAlignment="1">
      <alignment horizontal="center"/>
    </xf>
    <xf numFmtId="0" fontId="3" fillId="0" borderId="0" xfId="6" applyFont="1"/>
    <xf numFmtId="37" fontId="3" fillId="0" borderId="0" xfId="6" applyNumberFormat="1" applyFont="1"/>
    <xf numFmtId="0" fontId="4" fillId="0" borderId="0" xfId="6" applyFont="1" applyAlignment="1">
      <alignment horizontal="right"/>
    </xf>
    <xf numFmtId="37" fontId="3" fillId="0" borderId="0" xfId="6" applyNumberFormat="1" applyFont="1" applyAlignment="1">
      <alignment horizontal="left"/>
    </xf>
    <xf numFmtId="0" fontId="6" fillId="0" borderId="0" xfId="6" applyFont="1"/>
    <xf numFmtId="0" fontId="6" fillId="3" borderId="0" xfId="6" applyFont="1" applyFill="1"/>
    <xf numFmtId="37" fontId="4" fillId="0" borderId="0" xfId="6" applyNumberFormat="1" applyFont="1" applyAlignment="1">
      <alignment horizontal="left"/>
    </xf>
    <xf numFmtId="0" fontId="4" fillId="4" borderId="2" xfId="0" applyFont="1" applyFill="1" applyBorder="1" applyAlignment="1">
      <alignment horizontal="center" wrapText="1"/>
    </xf>
    <xf numFmtId="0" fontId="9" fillId="0" borderId="0" xfId="0" applyFont="1"/>
    <xf numFmtId="0" fontId="4" fillId="0" borderId="0" xfId="0" applyFont="1" applyAlignment="1">
      <alignment horizontal="left" vertical="top"/>
    </xf>
    <xf numFmtId="0" fontId="4" fillId="0" borderId="0" xfId="0" applyFont="1" applyAlignment="1">
      <alignment wrapText="1"/>
    </xf>
    <xf numFmtId="0" fontId="0" fillId="0" borderId="0" xfId="0" quotePrefix="1" applyAlignment="1">
      <alignment horizontal="right"/>
    </xf>
    <xf numFmtId="0" fontId="3" fillId="0" borderId="0" xfId="0" applyFont="1" applyAlignment="1">
      <alignment horizontal="left" vertical="top"/>
    </xf>
    <xf numFmtId="37" fontId="3" fillId="0" borderId="2" xfId="0" applyNumberFormat="1" applyFont="1" applyBorder="1" applyAlignment="1">
      <alignment wrapText="1"/>
    </xf>
    <xf numFmtId="0" fontId="4" fillId="0" borderId="0" xfId="0" quotePrefix="1" applyFont="1" applyAlignment="1">
      <alignment horizontal="left"/>
    </xf>
    <xf numFmtId="0" fontId="0" fillId="0" borderId="0" xfId="0" applyAlignment="1">
      <alignment horizontal="left" vertical="top"/>
    </xf>
    <xf numFmtId="37" fontId="0" fillId="0" borderId="2" xfId="0" applyNumberFormat="1" applyBorder="1"/>
    <xf numFmtId="0" fontId="3" fillId="0" borderId="0" xfId="0" quotePrefix="1" applyFont="1" applyAlignment="1">
      <alignment horizontal="left" vertical="top"/>
    </xf>
    <xf numFmtId="0" fontId="3" fillId="0" borderId="0" xfId="0" applyFont="1"/>
    <xf numFmtId="0" fontId="0" fillId="0" borderId="0" xfId="0" applyAlignment="1">
      <alignment horizontal="right"/>
    </xf>
    <xf numFmtId="0" fontId="12" fillId="0" borderId="0" xfId="0" applyFont="1"/>
    <xf numFmtId="0" fontId="0" fillId="0" borderId="2" xfId="0" applyBorder="1"/>
    <xf numFmtId="0" fontId="0" fillId="0" borderId="0" xfId="0" applyAlignment="1">
      <alignment horizontal="left" wrapText="1"/>
    </xf>
    <xf numFmtId="0" fontId="4" fillId="0" borderId="0" xfId="0" applyFont="1" applyAlignment="1">
      <alignment horizontal="center" wrapText="1"/>
    </xf>
    <xf numFmtId="0" fontId="4" fillId="0" borderId="0" xfId="0" applyFont="1" applyAlignment="1">
      <alignment vertical="center" wrapText="1"/>
    </xf>
    <xf numFmtId="0" fontId="4" fillId="0" borderId="0" xfId="0" applyFont="1" applyAlignment="1">
      <alignment horizontal="center" vertical="center" wrapText="1"/>
    </xf>
    <xf numFmtId="0" fontId="14" fillId="0" borderId="0" xfId="0" applyFont="1"/>
    <xf numFmtId="0" fontId="0" fillId="0" borderId="0" xfId="0" quotePrefix="1" applyAlignment="1">
      <alignment horizontal="right" vertical="top"/>
    </xf>
    <xf numFmtId="16" fontId="4" fillId="0" borderId="0" xfId="0" applyNumberFormat="1" applyFont="1" applyAlignment="1">
      <alignment vertical="top" wrapText="1"/>
    </xf>
    <xf numFmtId="16" fontId="3" fillId="0" borderId="0" xfId="0" quotePrefix="1"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top" wrapText="1"/>
    </xf>
    <xf numFmtId="0" fontId="0" fillId="0" borderId="0" xfId="0" applyAlignment="1">
      <alignment horizontal="right" vertical="top"/>
    </xf>
    <xf numFmtId="0" fontId="5" fillId="0" borderId="2" xfId="0" applyFont="1" applyBorder="1" applyAlignment="1">
      <alignment horizontal="left" wrapText="1"/>
    </xf>
    <xf numFmtId="0" fontId="5" fillId="0" borderId="2" xfId="0" applyFont="1" applyBorder="1" applyAlignment="1">
      <alignment horizontal="left" vertical="top" wrapText="1"/>
    </xf>
    <xf numFmtId="0" fontId="0" fillId="0" borderId="0" xfId="0" applyAlignment="1">
      <alignment vertical="top"/>
    </xf>
    <xf numFmtId="0" fontId="0" fillId="0" borderId="0" xfId="0" quotePrefix="1" applyAlignment="1">
      <alignment horizontal="center"/>
    </xf>
    <xf numFmtId="0" fontId="0" fillId="0" borderId="0" xfId="0" applyAlignment="1">
      <alignment horizontal="center"/>
    </xf>
    <xf numFmtId="16" fontId="4" fillId="0" borderId="0" xfId="0" quotePrefix="1" applyNumberFormat="1" applyFont="1" applyAlignment="1">
      <alignment vertical="top" wrapText="1"/>
    </xf>
    <xf numFmtId="0" fontId="0" fillId="0" borderId="2" xfId="0" applyBorder="1" applyAlignment="1">
      <alignment vertical="top" wrapText="1"/>
    </xf>
    <xf numFmtId="49" fontId="0" fillId="0" borderId="3"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7" xfId="0" applyNumberFormat="1" applyBorder="1" applyAlignment="1" applyProtection="1">
      <alignment vertical="top" wrapText="1"/>
      <protection locked="0"/>
    </xf>
    <xf numFmtId="49" fontId="0" fillId="0" borderId="8" xfId="0" applyNumberFormat="1" applyBorder="1" applyAlignment="1" applyProtection="1">
      <alignment vertical="top" wrapText="1"/>
      <protection locked="0"/>
    </xf>
    <xf numFmtId="49" fontId="0" fillId="0" borderId="11" xfId="0" applyNumberFormat="1" applyBorder="1" applyAlignment="1" applyProtection="1">
      <alignment vertical="top" wrapText="1"/>
      <protection locked="0"/>
    </xf>
    <xf numFmtId="49" fontId="0" fillId="0" borderId="9" xfId="0" applyNumberFormat="1" applyBorder="1" applyAlignment="1" applyProtection="1">
      <alignment vertical="top" wrapText="1"/>
      <protection locked="0"/>
    </xf>
    <xf numFmtId="49" fontId="0" fillId="0" borderId="0" xfId="0" applyNumberFormat="1" applyAlignment="1" applyProtection="1">
      <alignment vertical="top" wrapText="1"/>
      <protection locked="0"/>
    </xf>
    <xf numFmtId="49" fontId="0" fillId="0" borderId="6" xfId="0" applyNumberFormat="1" applyBorder="1" applyAlignment="1" applyProtection="1">
      <alignment vertical="top" wrapText="1"/>
      <protection locked="0"/>
    </xf>
    <xf numFmtId="49" fontId="0" fillId="0" borderId="10" xfId="0" applyNumberFormat="1" applyBorder="1" applyAlignment="1" applyProtection="1">
      <alignment vertical="top" wrapText="1"/>
      <protection locked="0"/>
    </xf>
    <xf numFmtId="49" fontId="0" fillId="0" borderId="1" xfId="0" applyNumberFormat="1" applyBorder="1" applyAlignment="1" applyProtection="1">
      <alignment vertical="top" wrapText="1"/>
      <protection locked="0"/>
    </xf>
    <xf numFmtId="49" fontId="0" fillId="0" borderId="12" xfId="0" applyNumberFormat="1" applyBorder="1" applyAlignment="1" applyProtection="1">
      <alignment vertical="top" wrapText="1"/>
      <protection locked="0"/>
    </xf>
    <xf numFmtId="0" fontId="0" fillId="0" borderId="0" xfId="0" applyAlignment="1">
      <alignment horizontal="left" vertical="top" wrapText="1"/>
    </xf>
    <xf numFmtId="0" fontId="0" fillId="0" borderId="6" xfId="0" applyBorder="1" applyAlignment="1">
      <alignment horizontal="left" vertical="top" wrapText="1"/>
    </xf>
    <xf numFmtId="0" fontId="3" fillId="0" borderId="0" xfId="0" applyFont="1" applyAlignment="1">
      <alignment horizontal="left" vertical="top" wrapText="1"/>
    </xf>
    <xf numFmtId="0" fontId="3" fillId="0" borderId="1" xfId="4" applyFont="1" applyBorder="1" applyAlignment="1">
      <alignment horizontal="center"/>
    </xf>
    <xf numFmtId="37" fontId="4" fillId="0" borderId="0" xfId="6" applyNumberFormat="1" applyFont="1" applyAlignment="1">
      <alignment horizontal="left" wrapText="1"/>
    </xf>
    <xf numFmtId="0" fontId="5" fillId="0" borderId="0" xfId="0" applyFont="1"/>
    <xf numFmtId="0" fontId="4" fillId="0" borderId="0" xfId="0" applyFont="1"/>
    <xf numFmtId="0" fontId="4" fillId="0" borderId="0" xfId="0" applyFont="1" applyAlignment="1">
      <alignmen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cellXfs>
  <cellStyles count="8">
    <cellStyle name="Comma" xfId="1" builtinId="3"/>
    <cellStyle name="Currency" xfId="2" builtinId="4"/>
    <cellStyle name="Hyperlink" xfId="3" builtinId="8"/>
    <cellStyle name="Normal" xfId="0" builtinId="0"/>
    <cellStyle name="Normal 2" xfId="7" xr:uid="{7993E29C-482E-4596-8F85-360C8E09CB0B}"/>
    <cellStyle name="Normal 2 2" xfId="5" xr:uid="{62E4483B-A913-4FA2-9BAF-E122BBAD640A}"/>
    <cellStyle name="Normal 3" xfId="6" xr:uid="{AC9EA971-C370-4051-92DA-777D24E4B7D3}"/>
    <cellStyle name="Normal 4" xfId="4" xr:uid="{1CCB85CA-B907-4C6B-B18F-0B074BBDBC84}"/>
  </cellStyles>
  <dxfs count="8">
    <dxf>
      <fill>
        <patternFill patternType="none">
          <bgColor indexed="65"/>
        </patternFill>
      </fill>
    </dxf>
    <dxf>
      <fill>
        <patternFill>
          <bgColor rgb="FFFFC000"/>
        </patternFill>
      </fill>
    </dxf>
    <dxf>
      <fill>
        <patternFill>
          <bgColor rgb="FFFFC000"/>
        </patternFill>
      </fill>
    </dxf>
    <dxf>
      <fill>
        <patternFill patternType="none">
          <bgColor indexed="65"/>
        </patternFill>
      </fill>
    </dxf>
    <dxf>
      <fill>
        <patternFill>
          <bgColor rgb="FFFFC000"/>
        </patternFill>
      </fill>
    </dxf>
    <dxf>
      <fill>
        <patternFill patternType="none">
          <bgColor indexed="65"/>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School%20District%20AFR/FY%202024%20AFR/Fund%20balance%20reserve%20virtual%20meeting/FY24%20SD%20CS%20fund%20project%20balance%20tabs/CS%20FINAL%20FILES%20FROM%20ADE/FundBalReservel3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6546-6D48-4900-B1A7-FAC9B94E779B}">
  <sheetPr>
    <pageSetUpPr fitToPage="1"/>
  </sheetPr>
  <dimension ref="A1:BO48"/>
  <sheetViews>
    <sheetView showGridLines="0" tabSelected="1" zoomScaleNormal="100" workbookViewId="0"/>
  </sheetViews>
  <sheetFormatPr defaultColWidth="8.796875" defaultRowHeight="13"/>
  <cols>
    <col min="1" max="1" width="4.69921875" customWidth="1"/>
    <col min="2" max="2" width="57.3984375" customWidth="1"/>
    <col min="3" max="3" width="24" customWidth="1"/>
    <col min="4" max="4" width="24.19921875" customWidth="1"/>
    <col min="5" max="5" width="26.69921875" customWidth="1"/>
    <col min="6" max="6" width="25.796875" customWidth="1"/>
    <col min="7" max="7" width="27.69921875" customWidth="1"/>
    <col min="8" max="8" width="19.296875" customWidth="1"/>
    <col min="9" max="9" width="11.19921875" customWidth="1"/>
    <col min="10" max="10" width="8.796875" customWidth="1"/>
  </cols>
  <sheetData>
    <row r="1" spans="1:67" s="25" customFormat="1">
      <c r="B1" s="26" t="s">
        <v>0</v>
      </c>
      <c r="C1" s="27">
        <v>0</v>
      </c>
      <c r="D1" s="27"/>
      <c r="E1" s="28"/>
      <c r="G1" s="26" t="s">
        <v>1</v>
      </c>
      <c r="H1" s="94">
        <v>0</v>
      </c>
      <c r="I1" s="94"/>
      <c r="J1" s="29"/>
      <c r="K1" s="26" t="s">
        <v>2</v>
      </c>
      <c r="L1" s="30">
        <v>0</v>
      </c>
      <c r="M1" s="28"/>
      <c r="N1" s="28"/>
      <c r="O1" s="31"/>
      <c r="P1" s="32"/>
      <c r="R1" s="33"/>
      <c r="S1" s="33"/>
      <c r="T1" s="33"/>
      <c r="U1" s="33"/>
      <c r="V1" s="34"/>
      <c r="W1" s="34"/>
      <c r="X1" s="34"/>
      <c r="Y1" s="34"/>
      <c r="Z1" s="34"/>
      <c r="AA1" s="34"/>
      <c r="AB1" s="34"/>
      <c r="AC1" s="34"/>
      <c r="AD1" s="35"/>
      <c r="AE1" s="35"/>
      <c r="AF1" s="35"/>
      <c r="AG1" s="35"/>
      <c r="AH1" s="35"/>
      <c r="AI1" s="35"/>
      <c r="AJ1" s="33"/>
      <c r="AK1" s="33"/>
      <c r="AL1" s="33"/>
      <c r="AM1" s="33"/>
      <c r="AN1" s="33"/>
      <c r="AO1" s="33"/>
      <c r="AP1" s="33"/>
      <c r="AQ1" s="33"/>
      <c r="AR1" s="33"/>
      <c r="AS1" s="33"/>
      <c r="AT1" s="33"/>
      <c r="AU1" s="33"/>
      <c r="AV1" s="33"/>
    </row>
    <row r="2" spans="1:67" s="25" customFormat="1">
      <c r="B2" s="26"/>
      <c r="C2" s="28"/>
      <c r="D2" s="28"/>
      <c r="E2" s="28"/>
      <c r="G2" s="26"/>
      <c r="H2" s="28"/>
      <c r="I2" s="28"/>
      <c r="J2" s="29"/>
      <c r="K2" s="26"/>
      <c r="L2" s="36"/>
      <c r="M2" s="28"/>
      <c r="N2" s="28"/>
      <c r="O2" s="31"/>
      <c r="P2" s="32"/>
      <c r="R2" s="33"/>
      <c r="S2" s="33"/>
      <c r="T2" s="33"/>
      <c r="U2" s="33"/>
      <c r="V2" s="34"/>
      <c r="W2" s="34"/>
      <c r="X2" s="34"/>
      <c r="Y2" s="34"/>
      <c r="Z2" s="34"/>
      <c r="AA2" s="34"/>
      <c r="AB2" s="34"/>
      <c r="AC2" s="34"/>
      <c r="AD2" s="35"/>
      <c r="AE2" s="35"/>
      <c r="AF2" s="35"/>
      <c r="AG2" s="35"/>
      <c r="AH2" s="35"/>
      <c r="AI2" s="35"/>
      <c r="AJ2" s="33"/>
      <c r="AK2" s="33"/>
      <c r="AL2" s="33"/>
      <c r="AM2" s="33"/>
      <c r="AN2" s="33"/>
      <c r="AO2" s="33"/>
      <c r="AP2" s="33"/>
      <c r="AQ2" s="33"/>
      <c r="AR2" s="33"/>
      <c r="AS2" s="33"/>
      <c r="AT2" s="33"/>
      <c r="AU2" s="33"/>
      <c r="AV2" s="33"/>
    </row>
    <row r="3" spans="1:67" s="37" customFormat="1" ht="25.5" customHeight="1">
      <c r="A3" s="95" t="s">
        <v>64</v>
      </c>
      <c r="B3" s="95"/>
      <c r="C3" s="95"/>
      <c r="D3" s="95"/>
      <c r="E3" s="95"/>
      <c r="F3" s="95"/>
      <c r="G3" s="95"/>
      <c r="H3" s="95"/>
      <c r="J3" s="38"/>
      <c r="K3" s="39"/>
      <c r="L3" s="1"/>
      <c r="Q3" s="40"/>
      <c r="R3" s="41"/>
      <c r="S3" s="41"/>
      <c r="T3" s="41"/>
      <c r="U3" s="41"/>
      <c r="V3" s="41"/>
      <c r="W3" s="41"/>
      <c r="X3" s="41"/>
      <c r="Y3" s="41"/>
      <c r="Z3" s="41"/>
      <c r="AA3" s="41"/>
      <c r="AB3" s="41"/>
      <c r="AC3" s="41"/>
      <c r="AD3" s="41"/>
      <c r="AE3" s="41"/>
      <c r="AF3" s="41"/>
      <c r="AG3" s="42"/>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row>
    <row r="4" spans="1:67" s="37" customFormat="1" ht="16.5" customHeight="1">
      <c r="A4" s="43"/>
      <c r="B4" s="43"/>
      <c r="C4" s="43"/>
      <c r="D4" s="43"/>
      <c r="E4" s="43"/>
      <c r="F4" s="43"/>
      <c r="G4" s="43"/>
      <c r="H4" s="43"/>
      <c r="J4" s="38"/>
      <c r="K4" s="39"/>
      <c r="L4" s="1"/>
      <c r="Q4" s="40"/>
      <c r="R4" s="41"/>
      <c r="S4" s="41"/>
      <c r="T4" s="41"/>
      <c r="U4" s="41"/>
      <c r="V4" s="41"/>
      <c r="W4" s="41"/>
      <c r="X4" s="41"/>
      <c r="Y4" s="41"/>
      <c r="Z4" s="41"/>
      <c r="AA4" s="41"/>
      <c r="AB4" s="41"/>
      <c r="AC4" s="41"/>
      <c r="AD4" s="41"/>
      <c r="AE4" s="41"/>
      <c r="AF4" s="41"/>
      <c r="AG4" s="42"/>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row>
    <row r="5" spans="1:67">
      <c r="A5" s="96" t="s">
        <v>46</v>
      </c>
      <c r="B5" s="96"/>
    </row>
    <row r="7" spans="1:67">
      <c r="C7" s="44" t="s">
        <v>3</v>
      </c>
      <c r="R7" s="45" t="s">
        <v>4</v>
      </c>
    </row>
    <row r="8" spans="1:67">
      <c r="A8" s="46" t="s">
        <v>71</v>
      </c>
      <c r="C8" s="47"/>
    </row>
    <row r="9" spans="1:67">
      <c r="A9" s="48" t="s">
        <v>5</v>
      </c>
      <c r="B9" s="49" t="s">
        <v>37</v>
      </c>
      <c r="C9" s="50"/>
    </row>
    <row r="10" spans="1:67">
      <c r="A10" s="51" t="s">
        <v>38</v>
      </c>
      <c r="C10" s="47"/>
    </row>
    <row r="11" spans="1:67">
      <c r="A11" s="48" t="s">
        <v>6</v>
      </c>
      <c r="B11" s="49" t="s">
        <v>39</v>
      </c>
      <c r="C11" s="50"/>
    </row>
    <row r="12" spans="1:67">
      <c r="A12" s="97" t="s">
        <v>40</v>
      </c>
      <c r="B12" s="97"/>
    </row>
    <row r="13" spans="1:67">
      <c r="A13" s="48" t="s">
        <v>7</v>
      </c>
      <c r="B13" s="52" t="s">
        <v>8</v>
      </c>
      <c r="C13" s="2"/>
    </row>
    <row r="14" spans="1:67">
      <c r="A14" s="48" t="s">
        <v>9</v>
      </c>
      <c r="B14" s="54" t="s">
        <v>41</v>
      </c>
      <c r="C14" s="2"/>
    </row>
    <row r="15" spans="1:67">
      <c r="A15" s="48" t="s">
        <v>10</v>
      </c>
      <c r="B15" s="55" t="s">
        <v>42</v>
      </c>
      <c r="C15" s="2"/>
    </row>
    <row r="16" spans="1:67">
      <c r="A16" s="48" t="s">
        <v>11</v>
      </c>
      <c r="B16" s="55" t="s">
        <v>43</v>
      </c>
      <c r="C16" s="2"/>
    </row>
    <row r="17" spans="1:27">
      <c r="A17" s="48" t="s">
        <v>12</v>
      </c>
      <c r="B17" s="55" t="s">
        <v>44</v>
      </c>
      <c r="C17" s="2"/>
    </row>
    <row r="18" spans="1:27">
      <c r="A18" s="48" t="s">
        <v>13</v>
      </c>
      <c r="B18" t="s">
        <v>14</v>
      </c>
      <c r="C18" s="2"/>
    </row>
    <row r="19" spans="1:27">
      <c r="A19" s="56" t="s">
        <v>15</v>
      </c>
      <c r="B19" s="57" t="s">
        <v>16</v>
      </c>
      <c r="C19" s="2"/>
    </row>
    <row r="20" spans="1:27">
      <c r="A20" s="56" t="s">
        <v>17</v>
      </c>
      <c r="B20" s="57" t="s">
        <v>16</v>
      </c>
      <c r="C20" s="2"/>
    </row>
    <row r="21" spans="1:27">
      <c r="A21" s="56" t="s">
        <v>18</v>
      </c>
      <c r="B21" t="s">
        <v>45</v>
      </c>
      <c r="C21" s="58">
        <f>IF(ROUND(SUM(C13:C20),0)=ROUND(C11,0),SUM(C13:C20),"Must equal line 2")</f>
        <v>0</v>
      </c>
    </row>
    <row r="22" spans="1:27">
      <c r="A22" s="3"/>
    </row>
    <row r="23" spans="1:27">
      <c r="A23" s="59"/>
      <c r="B23" s="59"/>
      <c r="D23" s="59"/>
      <c r="E23" s="59"/>
      <c r="F23" s="59"/>
      <c r="G23" s="59"/>
      <c r="H23" s="59"/>
    </row>
    <row r="24" spans="1:27">
      <c r="G24" s="60"/>
      <c r="AA24" s="45" t="s">
        <v>26</v>
      </c>
    </row>
    <row r="25" spans="1:27" ht="26">
      <c r="A25" s="97" t="s">
        <v>23</v>
      </c>
      <c r="B25" s="97"/>
      <c r="F25" s="61"/>
      <c r="G25" s="62" t="s">
        <v>72</v>
      </c>
      <c r="H25" s="60"/>
      <c r="AA25" s="63" t="s">
        <v>27</v>
      </c>
    </row>
    <row r="26" spans="1:27" ht="28.75" customHeight="1">
      <c r="A26" s="64" t="s">
        <v>5</v>
      </c>
      <c r="B26" s="93" t="s">
        <v>73</v>
      </c>
      <c r="C26" s="93"/>
      <c r="D26" s="93"/>
      <c r="E26" s="93"/>
      <c r="F26" s="4"/>
      <c r="G26" s="5"/>
      <c r="AA26" s="45"/>
    </row>
    <row r="27" spans="1:27">
      <c r="A27" s="65"/>
    </row>
    <row r="28" spans="1:27" ht="44.5" customHeight="1">
      <c r="A28" s="98" t="s">
        <v>75</v>
      </c>
      <c r="B28" s="98"/>
      <c r="C28" s="98"/>
      <c r="D28" s="98"/>
      <c r="E28" s="98"/>
      <c r="F28" s="98"/>
    </row>
    <row r="29" spans="1:27" ht="20.5" customHeight="1">
      <c r="A29" s="66" t="s">
        <v>6</v>
      </c>
      <c r="B29" s="91" t="s">
        <v>48</v>
      </c>
      <c r="C29" s="91"/>
      <c r="D29" s="91"/>
      <c r="E29" s="92"/>
      <c r="F29" s="4"/>
      <c r="H29" s="60"/>
    </row>
    <row r="30" spans="1:27" ht="29.5" customHeight="1">
      <c r="A30" s="66" t="s">
        <v>24</v>
      </c>
      <c r="B30" s="91" t="s">
        <v>47</v>
      </c>
      <c r="C30" s="91"/>
      <c r="D30" s="91"/>
      <c r="E30" s="92"/>
      <c r="F30" s="4"/>
      <c r="G30" s="56"/>
      <c r="H30" s="68"/>
      <c r="AA30" s="45"/>
    </row>
    <row r="31" spans="1:27" ht="12" customHeight="1">
      <c r="A31" s="6"/>
      <c r="B31" s="67"/>
      <c r="C31" s="67"/>
      <c r="D31" s="67"/>
      <c r="E31" s="67"/>
      <c r="F31" s="56"/>
      <c r="G31" s="56"/>
      <c r="H31" s="69"/>
      <c r="AA31" s="45"/>
    </row>
    <row r="32" spans="1:27" ht="15.75" customHeight="1">
      <c r="A32" s="12" t="s">
        <v>68</v>
      </c>
      <c r="B32" s="10"/>
      <c r="C32" s="10"/>
      <c r="D32" s="10"/>
      <c r="E32" s="10"/>
      <c r="F32" s="10"/>
      <c r="G32" s="70"/>
      <c r="H32" s="71"/>
    </row>
    <row r="33" spans="1:24" ht="11.5" customHeight="1">
      <c r="A33" s="7"/>
      <c r="B33" s="8"/>
      <c r="C33" s="8"/>
      <c r="D33" s="8"/>
      <c r="E33" s="8"/>
      <c r="F33" s="8"/>
      <c r="G33" s="70"/>
      <c r="H33" s="71"/>
    </row>
    <row r="34" spans="1:24" ht="28.75" customHeight="1">
      <c r="A34" s="64" t="s">
        <v>19</v>
      </c>
      <c r="B34" s="72" t="s">
        <v>22</v>
      </c>
      <c r="C34" s="72" t="s">
        <v>65</v>
      </c>
      <c r="D34" s="72" t="s">
        <v>66</v>
      </c>
      <c r="E34" s="99" t="s">
        <v>20</v>
      </c>
      <c r="F34" s="100"/>
      <c r="G34" s="100"/>
      <c r="H34" s="100"/>
      <c r="I34" s="100"/>
      <c r="J34" s="101"/>
      <c r="X34" s="45"/>
    </row>
    <row r="35" spans="1:24" ht="40" customHeight="1">
      <c r="A35" s="64"/>
      <c r="B35" s="24"/>
      <c r="C35" s="23"/>
      <c r="D35" s="19"/>
      <c r="E35" s="79"/>
      <c r="F35" s="80"/>
      <c r="G35" s="80"/>
      <c r="H35" s="80"/>
      <c r="I35" s="80"/>
      <c r="J35" s="81"/>
      <c r="X35" s="45"/>
    </row>
    <row r="36" spans="1:24" ht="40" customHeight="1">
      <c r="A36" s="64"/>
      <c r="B36" s="24"/>
      <c r="C36" s="23"/>
      <c r="D36" s="19"/>
      <c r="E36" s="79"/>
      <c r="F36" s="80"/>
      <c r="G36" s="80"/>
      <c r="H36" s="80"/>
      <c r="I36" s="80"/>
      <c r="J36" s="81"/>
      <c r="X36" s="45"/>
    </row>
    <row r="37" spans="1:24" ht="40" customHeight="1">
      <c r="A37" s="64"/>
      <c r="B37" s="24"/>
      <c r="C37" s="23"/>
      <c r="D37" s="19"/>
      <c r="E37" s="79"/>
      <c r="F37" s="80"/>
      <c r="G37" s="80"/>
      <c r="H37" s="80"/>
      <c r="I37" s="80"/>
      <c r="J37" s="81"/>
      <c r="X37" s="45"/>
    </row>
    <row r="38" spans="1:24" ht="40" customHeight="1">
      <c r="A38" s="64"/>
      <c r="B38" s="24"/>
      <c r="C38" s="23"/>
      <c r="D38" s="19"/>
      <c r="E38" s="79"/>
      <c r="F38" s="80"/>
      <c r="G38" s="80"/>
      <c r="H38" s="80"/>
      <c r="I38" s="80"/>
      <c r="J38" s="81"/>
      <c r="X38" s="45"/>
    </row>
    <row r="39" spans="1:24" ht="16.5" customHeight="1">
      <c r="A39" s="7"/>
      <c r="B39" s="73" t="s">
        <v>21</v>
      </c>
      <c r="C39" s="53">
        <f>SUM(C35:C38)</f>
        <v>0</v>
      </c>
      <c r="D39" s="53">
        <f>SUM(D35:D38)</f>
        <v>0</v>
      </c>
      <c r="E39" s="9"/>
      <c r="F39" s="52"/>
      <c r="G39" s="52"/>
      <c r="H39" s="52"/>
      <c r="I39" s="52"/>
    </row>
    <row r="40" spans="1:24" ht="16.5" customHeight="1">
      <c r="A40" s="7"/>
      <c r="B40" s="67"/>
      <c r="C40" s="67"/>
      <c r="D40" s="9"/>
      <c r="E40" s="9"/>
      <c r="F40" s="52"/>
      <c r="G40" s="52"/>
      <c r="H40" s="52"/>
      <c r="I40" s="52"/>
    </row>
    <row r="41" spans="1:24" ht="19.5" customHeight="1">
      <c r="A41" s="64" t="s">
        <v>25</v>
      </c>
      <c r="B41" s="74" t="s">
        <v>70</v>
      </c>
      <c r="C41" s="74"/>
      <c r="D41" s="74"/>
      <c r="E41" s="74"/>
      <c r="F41" s="74"/>
      <c r="G41" s="74"/>
      <c r="H41" s="74"/>
      <c r="I41" s="74"/>
    </row>
    <row r="42" spans="1:24">
      <c r="A42" s="75"/>
      <c r="B42" s="82"/>
      <c r="C42" s="83"/>
      <c r="D42" s="83"/>
      <c r="E42" s="83"/>
      <c r="F42" s="83"/>
      <c r="G42" s="83"/>
      <c r="H42" s="83"/>
      <c r="I42" s="83"/>
      <c r="J42" s="84"/>
    </row>
    <row r="43" spans="1:24">
      <c r="A43" s="75"/>
      <c r="B43" s="85"/>
      <c r="C43" s="86"/>
      <c r="D43" s="86"/>
      <c r="E43" s="86"/>
      <c r="F43" s="86"/>
      <c r="G43" s="86"/>
      <c r="H43" s="86"/>
      <c r="I43" s="86"/>
      <c r="J43" s="87"/>
    </row>
    <row r="44" spans="1:24">
      <c r="A44" s="75"/>
      <c r="B44" s="85"/>
      <c r="C44" s="86"/>
      <c r="D44" s="86"/>
      <c r="E44" s="86"/>
      <c r="F44" s="86"/>
      <c r="G44" s="86"/>
      <c r="H44" s="86"/>
      <c r="I44" s="86"/>
      <c r="J44" s="87"/>
    </row>
    <row r="45" spans="1:24">
      <c r="A45" s="76"/>
      <c r="B45" s="85"/>
      <c r="C45" s="86"/>
      <c r="D45" s="86"/>
      <c r="E45" s="86"/>
      <c r="F45" s="86"/>
      <c r="G45" s="86"/>
      <c r="H45" s="86"/>
      <c r="I45" s="86"/>
      <c r="J45" s="87"/>
    </row>
    <row r="46" spans="1:24">
      <c r="A46" s="76"/>
      <c r="B46" s="88"/>
      <c r="C46" s="89"/>
      <c r="D46" s="89"/>
      <c r="E46" s="89"/>
      <c r="F46" s="89"/>
      <c r="G46" s="89"/>
      <c r="H46" s="89"/>
      <c r="I46" s="89"/>
      <c r="J46" s="90"/>
    </row>
    <row r="48" spans="1:24">
      <c r="A48" s="77"/>
    </row>
  </sheetData>
  <sheetProtection sheet="1" objects="1" scenarios="1"/>
  <mergeCells count="15">
    <mergeCell ref="E38:J38"/>
    <mergeCell ref="B42:J46"/>
    <mergeCell ref="B29:E29"/>
    <mergeCell ref="B26:E26"/>
    <mergeCell ref="H1:I1"/>
    <mergeCell ref="A3:H3"/>
    <mergeCell ref="A5:B5"/>
    <mergeCell ref="A12:B12"/>
    <mergeCell ref="A25:B25"/>
    <mergeCell ref="A28:F28"/>
    <mergeCell ref="B30:E30"/>
    <mergeCell ref="E34:J34"/>
    <mergeCell ref="E35:J35"/>
    <mergeCell ref="E36:J36"/>
    <mergeCell ref="E37:J37"/>
  </mergeCells>
  <conditionalFormatting sqref="B42">
    <cfRule type="containsBlanks" dxfId="7" priority="13">
      <formula>LEN(TRIM(B42))=0</formula>
    </cfRule>
  </conditionalFormatting>
  <conditionalFormatting sqref="B35:E38">
    <cfRule type="containsBlanks" dxfId="6" priority="2">
      <formula>LEN(TRIM(B35))=0</formula>
    </cfRule>
  </conditionalFormatting>
  <conditionalFormatting sqref="B35:J38">
    <cfRule type="expression" dxfId="5" priority="1">
      <formula>$F$26="No"</formula>
    </cfRule>
  </conditionalFormatting>
  <conditionalFormatting sqref="C13:C20">
    <cfRule type="containsBlanks" dxfId="4" priority="21">
      <formula>LEN(TRIM(C13))=0</formula>
    </cfRule>
  </conditionalFormatting>
  <conditionalFormatting sqref="F29:F30">
    <cfRule type="expression" dxfId="3" priority="3">
      <formula>$F$26="No"</formula>
    </cfRule>
    <cfRule type="containsBlanks" dxfId="2" priority="4">
      <formula>LEN(TRIM(F29))=0</formula>
    </cfRule>
  </conditionalFormatting>
  <conditionalFormatting sqref="F26:G26">
    <cfRule type="containsBlanks" dxfId="1" priority="8">
      <formula>LEN(TRIM(F26))=0</formula>
    </cfRule>
  </conditionalFormatting>
  <conditionalFormatting sqref="G26">
    <cfRule type="expression" dxfId="0" priority="7">
      <formula>$F$26="No"</formula>
    </cfRule>
  </conditionalFormatting>
  <dataValidations count="5">
    <dataValidation type="textLength" operator="equal" allowBlank="1" showInputMessage="1" showErrorMessage="1" promptTitle="CTD Number" prompt="This cell will only accept a CTD number of exactly 9 digits.  Enter 000 at the end of the district number to fill the places of a school number." sqref="JH3:JH4 TD3:TD4 ACZ3:ACZ4 AMV3:AMV4 AWR3:AWR4 BGN3:BGN4 BQJ3:BQJ4 CAF3:CAF4 CKB3:CKB4 CTX3:CTX4 DDT3:DDT4 DNP3:DNP4 DXL3:DXL4 EHH3:EHH4 ERD3:ERD4 FAZ3:FAZ4 FKV3:FKV4 FUR3:FUR4 GEN3:GEN4 GOJ3:GOJ4 GYF3:GYF4 HIB3:HIB4 HRX3:HRX4 IBT3:IBT4 ILP3:ILP4 IVL3:IVL4 JFH3:JFH4 JPD3:JPD4 JYZ3:JYZ4 KIV3:KIV4 KSR3:KSR4 LCN3:LCN4 LMJ3:LMJ4 LWF3:LWF4 MGB3:MGB4 MPX3:MPX4 MZT3:MZT4 NJP3:NJP4 NTL3:NTL4 ODH3:ODH4 OND3:OND4 OWZ3:OWZ4 PGV3:PGV4 PQR3:PQR4 QAN3:QAN4 QKJ3:QKJ4 QUF3:QUF4 REB3:REB4 RNX3:RNX4 RXT3:RXT4 SHP3:SHP4 SRL3:SRL4 TBH3:TBH4 TLD3:TLD4 TUZ3:TUZ4 UEV3:UEV4 UOR3:UOR4 UYN3:UYN4 VIJ3:VIJ4 VSF3:VSF4 WCB3:WCB4 WLX3:WLX4 WVT3:WVT4" xr:uid="{1EDC532E-31D8-4F97-84FC-B5E9A10284CF}">
      <formula1>9</formula1>
    </dataValidation>
    <dataValidation type="textLength" operator="equal" allowBlank="1" showInputMessage="1" showErrorMessage="1" promptTitle="CTD Number" prompt="This cell will only accept a CTD number of exactly 9 digits.  Enter 000 at the end of the charter number to fill the places of a school number." sqref="TD1:TD2 ACZ1:ACZ2 AMV1:AMV2 AWR1:AWR2 BGN1:BGN2 BQJ1:BQJ2 CAF1:CAF2 CKB1:CKB2 CTX1:CTX2 DDT1:DDT2 DNP1:DNP2 DXL1:DXL2 EHH1:EHH2 ERD1:ERD2 FAZ1:FAZ2 FKV1:FKV2 FUR1:FUR2 GEN1:GEN2 GOJ1:GOJ2 GYF1:GYF2 HIB1:HIB2 HRX1:HRX2 IBT1:IBT2 ILP1:ILP2 IVL1:IVL2 JFH1:JFH2 JPD1:JPD2 JYZ1:JYZ2 KIV1:KIV2 KSR1:KSR2 LCN1:LCN2 LMJ1:LMJ2 LWF1:LWF2 MGB1:MGB2 MPX1:MPX2 MZT1:MZT2 NJP1:NJP2 NTL1:NTL2 ODH1:ODH2 OND1:OND2 OWZ1:OWZ2 PGV1:PGV2 PQR1:PQR2 QAN1:QAN2 QKJ1:QKJ2 QUF1:QUF2 REB1:REB2 RNX1:RNX2 RXT1:RXT2 SHP1:SHP2 SRL1:SRL2 TBH1:TBH2 TLD1:TLD2 TUZ1:TUZ2 UEV1:UEV2 UOR1:UOR2 UYN1:UYN2 VIJ1:VIJ2 VSF1:VSF2 WCB1:WCB2 WLX1:WLX2 WVT1:WVT2 JH1:JH2" xr:uid="{FC66B503-2566-482B-97F3-CE1D580372EA}">
      <formula1>9</formula1>
    </dataValidation>
    <dataValidation operator="equal" allowBlank="1" showInputMessage="1" showErrorMessage="1" promptTitle="CTD Number" prompt="This cell will only accept a CTD number of exactly 9 digits.  Enter 000 at the end of the charter number to fill the places of a school number." sqref="L1:L2" xr:uid="{56879A4F-EFF0-42AC-A1DF-6B99B565C444}"/>
    <dataValidation type="list" allowBlank="1" showInputMessage="1" showErrorMessage="1" sqref="F31" xr:uid="{FEFF279F-800D-4DC4-BF9E-4E6AE28CA6FE}">
      <formula1>$AA$24:$AA$26</formula1>
    </dataValidation>
    <dataValidation type="list" allowBlank="1" showInputMessage="1" showErrorMessage="1" sqref="F26 F29:F30" xr:uid="{6AADC74F-8CEA-4027-A088-FB234F87252D}">
      <formula1>$AA$24:$AA$25</formula1>
    </dataValidation>
  </dataValidations>
  <hyperlinks>
    <hyperlink ref="A19" r:id="rId1" display="3.h" xr:uid="{A5E23E81-911A-4F28-A9F9-071F82AFF709}"/>
  </hyperlinks>
  <pageMargins left="0.75" right="0.25" top="0.25" bottom="0.25" header="0.5" footer="0.15"/>
  <pageSetup paperSize="5" scale="69" orientation="landscape" r:id="rId2"/>
  <headerFooter>
    <oddFooter>&amp;LRev. 7/24 Arizona Department of Education and Auditor General&amp;CFY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C12D-579C-4576-BA53-05DB4143C829}">
  <dimension ref="A1:C14"/>
  <sheetViews>
    <sheetView zoomScale="120" zoomScaleNormal="120" workbookViewId="0"/>
  </sheetViews>
  <sheetFormatPr defaultColWidth="9.296875" defaultRowHeight="15.5"/>
  <cols>
    <col min="1" max="1" width="18" style="18" customWidth="1"/>
    <col min="2" max="2" width="16.19921875" style="11" customWidth="1"/>
    <col min="3" max="3" width="92.69921875" style="11" customWidth="1"/>
    <col min="4" max="4" width="59.19921875" style="11" customWidth="1"/>
    <col min="5" max="16384" width="9.296875" style="11"/>
  </cols>
  <sheetData>
    <row r="1" spans="1:3" ht="39">
      <c r="A1" s="78" t="s">
        <v>77</v>
      </c>
      <c r="B1" s="15" t="s">
        <v>28</v>
      </c>
      <c r="C1" s="17" t="s">
        <v>59</v>
      </c>
    </row>
    <row r="2" spans="1:3" ht="52">
      <c r="A2" s="78" t="s">
        <v>77</v>
      </c>
      <c r="B2" s="15" t="s">
        <v>29</v>
      </c>
      <c r="C2" s="17" t="s">
        <v>60</v>
      </c>
    </row>
    <row r="3" spans="1:3" ht="26">
      <c r="A3" s="78" t="s">
        <v>77</v>
      </c>
      <c r="B3" s="15" t="s">
        <v>30</v>
      </c>
      <c r="C3" s="13" t="s">
        <v>61</v>
      </c>
    </row>
    <row r="4" spans="1:3" ht="65">
      <c r="A4" s="78" t="s">
        <v>77</v>
      </c>
      <c r="B4" s="15" t="s">
        <v>31</v>
      </c>
      <c r="C4" s="13" t="s">
        <v>49</v>
      </c>
    </row>
    <row r="5" spans="1:3" ht="39">
      <c r="A5" s="78" t="s">
        <v>77</v>
      </c>
      <c r="B5" s="15" t="s">
        <v>32</v>
      </c>
      <c r="C5" s="13" t="s">
        <v>52</v>
      </c>
    </row>
    <row r="6" spans="1:3" ht="65">
      <c r="A6" s="78" t="s">
        <v>77</v>
      </c>
      <c r="B6" s="15" t="s">
        <v>33</v>
      </c>
      <c r="C6" s="17" t="s">
        <v>63</v>
      </c>
    </row>
    <row r="7" spans="1:3" ht="52">
      <c r="A7" s="78" t="s">
        <v>77</v>
      </c>
      <c r="B7" s="16" t="s">
        <v>67</v>
      </c>
      <c r="C7" s="17" t="s">
        <v>62</v>
      </c>
    </row>
    <row r="8" spans="1:3" ht="35.5" customHeight="1">
      <c r="A8" s="78" t="s">
        <v>77</v>
      </c>
      <c r="B8" s="15" t="s">
        <v>53</v>
      </c>
      <c r="C8" s="14" t="s">
        <v>34</v>
      </c>
    </row>
    <row r="9" spans="1:3" ht="57.65" customHeight="1">
      <c r="A9" s="78" t="s">
        <v>77</v>
      </c>
      <c r="B9" s="15" t="s">
        <v>54</v>
      </c>
      <c r="C9" s="14" t="s">
        <v>50</v>
      </c>
    </row>
    <row r="10" spans="1:3" ht="58.75" customHeight="1">
      <c r="A10" s="78" t="s">
        <v>77</v>
      </c>
      <c r="B10" s="15" t="s">
        <v>35</v>
      </c>
      <c r="C10" s="14" t="s">
        <v>51</v>
      </c>
    </row>
    <row r="11" spans="1:3" ht="46" customHeight="1">
      <c r="A11" s="78" t="s">
        <v>77</v>
      </c>
      <c r="B11" s="20" t="s">
        <v>55</v>
      </c>
      <c r="C11" s="14" t="s">
        <v>36</v>
      </c>
    </row>
    <row r="12" spans="1:3" ht="44.15" customHeight="1">
      <c r="A12" s="78" t="s">
        <v>77</v>
      </c>
      <c r="B12" s="16" t="s">
        <v>56</v>
      </c>
      <c r="C12" s="13" t="s">
        <v>69</v>
      </c>
    </row>
    <row r="13" spans="1:3" ht="131.15" customHeight="1">
      <c r="A13" s="78" t="s">
        <v>77</v>
      </c>
      <c r="B13" s="21" t="s">
        <v>57</v>
      </c>
      <c r="C13" s="22" t="s">
        <v>76</v>
      </c>
    </row>
    <row r="14" spans="1:3" ht="104.15" customHeight="1">
      <c r="A14" s="78" t="s">
        <v>77</v>
      </c>
      <c r="B14" s="21" t="s">
        <v>58</v>
      </c>
      <c r="C14" s="13"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B769B137A55148A610D82D458C1221" ma:contentTypeVersion="13" ma:contentTypeDescription="Create a new document." ma:contentTypeScope="" ma:versionID="928ec8352a820853678a6badad5eb1d8">
  <xsd:schema xmlns:xsd="http://www.w3.org/2001/XMLSchema" xmlns:xs="http://www.w3.org/2001/XMLSchema" xmlns:p="http://schemas.microsoft.com/office/2006/metadata/properties" xmlns:ns2="ffcdc2e4-c8f2-4bf7-ab1d-ea300bde3fd8" xmlns:ns3="6d4b0328-9942-4670-90be-471c6c6955b2" targetNamespace="http://schemas.microsoft.com/office/2006/metadata/properties" ma:root="true" ma:fieldsID="4d3585293c1890b5e3ff72b612139d17" ns2:_="" ns3:_="">
    <xsd:import namespace="ffcdc2e4-c8f2-4bf7-ab1d-ea300bde3fd8"/>
    <xsd:import namespace="6d4b0328-9942-4670-90be-471c6c6955b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d5af9a2-5c05-48d1-8193-28164417b14f}" ma:internalName="TaxCatchAll" ma:showField="CatchAllData" ma:web="ffcdc2e4-c8f2-4bf7-ab1d-ea300bde3fd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4b0328-9942-4670-90be-471c6c6955b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4c78d70-57a5-4cd0-992a-8b96d5ad907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4b0328-9942-4670-90be-471c6c6955b2">
      <Terms xmlns="http://schemas.microsoft.com/office/infopath/2007/PartnerControls"/>
    </lcf76f155ced4ddcb4097134ff3c332f>
    <TaxCatchAll xmlns="ffcdc2e4-c8f2-4bf7-ab1d-ea300bde3fd8" xsi:nil="true"/>
  </documentManagement>
</p:properties>
</file>

<file path=customXml/itemProps1.xml><?xml version="1.0" encoding="utf-8"?>
<ds:datastoreItem xmlns:ds="http://schemas.openxmlformats.org/officeDocument/2006/customXml" ds:itemID="{13230903-2F8D-418D-B196-51856C6A864B}">
  <ds:schemaRefs>
    <ds:schemaRef ds:uri="http://schemas.microsoft.com/sharepoint/v3/contenttype/forms"/>
  </ds:schemaRefs>
</ds:datastoreItem>
</file>

<file path=customXml/itemProps2.xml><?xml version="1.0" encoding="utf-8"?>
<ds:datastoreItem xmlns:ds="http://schemas.openxmlformats.org/officeDocument/2006/customXml" ds:itemID="{709AF7A9-34BC-4CCC-AF89-5EEA09964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cdc2e4-c8f2-4bf7-ab1d-ea300bde3fd8"/>
    <ds:schemaRef ds:uri="6d4b0328-9942-4670-90be-471c6c695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DCBB42-3F2D-43C2-ACDF-990426E58CC6}">
  <ds:schemaRefs>
    <ds:schemaRef ds:uri="ffcdc2e4-c8f2-4bf7-ab1d-ea300bde3fd8"/>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6d4b0328-9942-4670-90be-471c6c6955b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balance reserves</vt:lpstr>
      <vt:lpstr>Instructions</vt:lpstr>
      <vt:lpstr>'Project balance reserves'!Print_Area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Djordjic</dc:creator>
  <cp:lastModifiedBy>Tijana Djordjic</cp:lastModifiedBy>
  <dcterms:created xsi:type="dcterms:W3CDTF">2024-06-17T20:57:27Z</dcterms:created>
  <dcterms:modified xsi:type="dcterms:W3CDTF">2024-08-06T23:34:01Z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0x0101005DB769B137A55148A610D82D458C1221</vt:lpwstr>
  </property>
  <property fmtid="{D5CDD505-2E9C-101B-9397-08002B2CF9AE}" pid="3" name="MediaServiceImageTags">
    <vt:lpwstr/>
  </property>
</Properties>
</file>