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zauditor.sharepoint.com/sites/ASDonline/Out of Division Reviews/IT Web updates/Charter school and school district project balance reserve draft and FAQ's/"/>
    </mc:Choice>
  </mc:AlternateContent>
  <xr:revisionPtr revIDLastSave="672" documentId="8_{45AE6F38-A187-4401-84A9-01A03F4AFC31}" xr6:coauthVersionLast="47" xr6:coauthVersionMax="47" xr10:uidLastSave="{9A289575-8B2C-4AD9-B591-49B960B5FF73}"/>
  <bookViews>
    <workbookView xWindow="10044" yWindow="-17388" windowWidth="30936" windowHeight="16776" xr2:uid="{255ABD39-0987-4613-8C17-7415B8F6AAAF}"/>
  </bookViews>
  <sheets>
    <sheet name="Project balance reserves" sheetId="1" r:id="rId1"/>
    <sheet name="Instructions" sheetId="2" r:id="rId2"/>
  </sheets>
  <definedNames>
    <definedName name="_Key1" hidden="1">#REF!</definedName>
    <definedName name="_Order1" hidden="1">255</definedName>
    <definedName name="_Sort" hidden="1">#REF!</definedName>
    <definedName name="ActualTotalFederalAndStateProjects">#REF!</definedName>
    <definedName name="ActualTotalInstImpExp">#REF!</definedName>
    <definedName name="Allocation_to_Schools_2">"TextBox 1"</definedName>
    <definedName name="CashBal">#REF!</definedName>
    <definedName name="County">#REF!</definedName>
    <definedName name="CoverCTDS">#REF!</definedName>
    <definedName name="CoverDistrictName">#REF!</definedName>
    <definedName name="CurrentYearSalary">#REF!</definedName>
    <definedName name="F001BegFunBal">#REF!</definedName>
    <definedName name="F001OtherFinSources">#REF!</definedName>
    <definedName name="F001OtherFinUses">#REF!</definedName>
    <definedName name="F001P100TotActExp" localSheetId="1">#REF!</definedName>
    <definedName name="F001P100TotActExp">#REF!</definedName>
    <definedName name="F001P100TotBudgExp" localSheetId="1">#REF!</definedName>
    <definedName name="F001P100TotBudgExp">#REF!</definedName>
    <definedName name="F001P200TotActExp" localSheetId="1">#REF!</definedName>
    <definedName name="F001P200TotActExp">#REF!</definedName>
    <definedName name="F001P200TotBudgExp" localSheetId="1">#REF!</definedName>
    <definedName name="F001P200TotBudgExp">#REF!</definedName>
    <definedName name="F001P400" localSheetId="1">#REF!</definedName>
    <definedName name="F001P400">#REF!</definedName>
    <definedName name="F001P400TotBudgExp" localSheetId="1">#REF!</definedName>
    <definedName name="F001P400TotBudgExp">#REF!</definedName>
    <definedName name="F001P510" localSheetId="1">#REF!</definedName>
    <definedName name="F001P510">#REF!</definedName>
    <definedName name="F001P510TotBudgExp" localSheetId="1">#REF!</definedName>
    <definedName name="F001P510TotBudgExp">#REF!</definedName>
    <definedName name="F001P530TotActExp" localSheetId="1">#REF!</definedName>
    <definedName name="F001P530TotActExp">#REF!</definedName>
    <definedName name="F001P530TotBudgExp" localSheetId="1">#REF!</definedName>
    <definedName name="F001P530TotBudgExp">#REF!</definedName>
    <definedName name="F001P540" localSheetId="1">#REF!</definedName>
    <definedName name="F001P540">#REF!</definedName>
    <definedName name="F001P540TotBudgExp" localSheetId="1">#REF!</definedName>
    <definedName name="F001P540TotBudgExp">#REF!</definedName>
    <definedName name="F001P550TotActExp" localSheetId="1">#REF!</definedName>
    <definedName name="F001P550TotActExp">#REF!</definedName>
    <definedName name="F001P550TotBudgExp" localSheetId="1">#REF!</definedName>
    <definedName name="F001P550TotBudgExp">#REF!</definedName>
    <definedName name="F001TOTALBUDGEXP">#REF!</definedName>
    <definedName name="F001TOTALEXP">#REF!</definedName>
    <definedName name="F001TotRev">#REF!</definedName>
    <definedName name="F001TransIn">#REF!</definedName>
    <definedName name="F020ActExp">#REF!</definedName>
    <definedName name="F020ActRev">#REF!</definedName>
    <definedName name="F020BegFunBal">#REF!</definedName>
    <definedName name="F020BudgExp">#REF!</definedName>
    <definedName name="F050ActExp">#REF!</definedName>
    <definedName name="F050ActRev">#REF!</definedName>
    <definedName name="F050BegFunBal">#REF!</definedName>
    <definedName name="F050BudgExp">#REF!</definedName>
    <definedName name="F050Transf">#REF!</definedName>
    <definedName name="F071ActExp">#REF!</definedName>
    <definedName name="F071ActRev">#REF!</definedName>
    <definedName name="F071BegFunBal">#REF!</definedName>
    <definedName name="F071BudgExp">#REF!</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OFSOFU">#REF!</definedName>
    <definedName name="F072TOTALEXP">#REF!</definedName>
    <definedName name="F500ActExp">#REF!</definedName>
    <definedName name="F500ActRev">#REF!</definedName>
    <definedName name="F500BegFunBal">#REF!</definedName>
    <definedName name="F500BudgExp">#REF!</definedName>
    <definedName name="F500Transf">#REF!</definedName>
    <definedName name="F515ActExp">#REF!</definedName>
    <definedName name="F515ActRev">#REF!</definedName>
    <definedName name="F515BegFunBal">#REF!</definedName>
    <definedName name="F515BudgExp">#REF!</definedName>
    <definedName name="F515Transf">#REF!</definedName>
    <definedName name="F520ActExp">#REF!</definedName>
    <definedName name="F520ActRev">#REF!</definedName>
    <definedName name="F520BegFunBal">#REF!</definedName>
    <definedName name="F520BudgExp">#REF!</definedName>
    <definedName name="F520Transf">#REF!</definedName>
    <definedName name="F525ActExp">#REF!</definedName>
    <definedName name="F525ActRev">#REF!</definedName>
    <definedName name="F525BegFunBal">#REF!</definedName>
    <definedName name="F525BudgExp">#REF!</definedName>
    <definedName name="F525Transf">#REF!</definedName>
    <definedName name="F526ActExp">#REF!</definedName>
    <definedName name="F526ActRev">#REF!</definedName>
    <definedName name="F526BegFunBal">#REF!</definedName>
    <definedName name="F526BudgExp">#REF!</definedName>
    <definedName name="F526Transf">#REF!</definedName>
    <definedName name="F530ActExp">#REF!</definedName>
    <definedName name="F530ActRev">#REF!</definedName>
    <definedName name="F530BegFunBal">#REF!</definedName>
    <definedName name="F530BudgExp">#REF!</definedName>
    <definedName name="F530Transf">#REF!</definedName>
    <definedName name="F535ActExp">#REF!</definedName>
    <definedName name="F535ActRev">#REF!</definedName>
    <definedName name="F535BegFunBal">#REF!</definedName>
    <definedName name="F535BudgExp">#REF!</definedName>
    <definedName name="F535Transf">#REF!</definedName>
    <definedName name="F540ActExp">#REF!</definedName>
    <definedName name="F540ActRev">#REF!</definedName>
    <definedName name="F540BegFunBal">#REF!</definedName>
    <definedName name="F540BudgExp">#REF!</definedName>
    <definedName name="F540Transf">#REF!</definedName>
    <definedName name="F545ActExp">#REF!</definedName>
    <definedName name="F545ActRev">#REF!</definedName>
    <definedName name="F545BegFunBal">#REF!</definedName>
    <definedName name="F545BudgExp">#REF!</definedName>
    <definedName name="F545Transf">#REF!</definedName>
    <definedName name="F550ActExp">#REF!</definedName>
    <definedName name="F550ActRev">#REF!</definedName>
    <definedName name="F550BegFunBal">#REF!</definedName>
    <definedName name="F550BudgExp">#REF!</definedName>
    <definedName name="F550Transf">#REF!</definedName>
    <definedName name="F555ActExp">#REF!</definedName>
    <definedName name="F555ActRev">#REF!</definedName>
    <definedName name="F555BegFunBal">#REF!</definedName>
    <definedName name="F555BudgExp">#REF!</definedName>
    <definedName name="F555Transf">#REF!</definedName>
    <definedName name="F565ActExp">#REF!</definedName>
    <definedName name="F565ActRev">#REF!</definedName>
    <definedName name="F565BegFunBal">#REF!</definedName>
    <definedName name="F565BudgExp">#REF!</definedName>
    <definedName name="F565Transf">#REF!</definedName>
    <definedName name="F570ActExp">#REF!</definedName>
    <definedName name="F570ActRev">#REF!</definedName>
    <definedName name="F570BegFunBal">#REF!</definedName>
    <definedName name="F570BudgExp">#REF!</definedName>
    <definedName name="F570Transf">#REF!</definedName>
    <definedName name="F575ActExp">#REF!</definedName>
    <definedName name="F575ActRev">#REF!</definedName>
    <definedName name="F575BegFunBal">#REF!</definedName>
    <definedName name="F575BudgExp">#REF!</definedName>
    <definedName name="F575Transf">#REF!</definedName>
    <definedName name="F580ActExp">#REF!</definedName>
    <definedName name="F580ActRev">#REF!</definedName>
    <definedName name="F580BegFunBal">#REF!</definedName>
    <definedName name="F580BudgExp">#REF!</definedName>
    <definedName name="F580Transf">#REF!</definedName>
    <definedName name="F585ActExp">#REF!</definedName>
    <definedName name="F585ActRev">#REF!</definedName>
    <definedName name="F585BegFunBal">#REF!</definedName>
    <definedName name="F585BudgExp">#REF!</definedName>
    <definedName name="F585Transf">#REF!</definedName>
    <definedName name="F590ActExp">#REF!</definedName>
    <definedName name="F590ActRev">#REF!</definedName>
    <definedName name="F590BegFunBal">#REF!</definedName>
    <definedName name="F590BudgExp">#REF!</definedName>
    <definedName name="F590Transf">#REF!</definedName>
    <definedName name="F595ActExp">#REF!</definedName>
    <definedName name="F595ActRev">#REF!</definedName>
    <definedName name="F595BegFunBal">#REF!</definedName>
    <definedName name="F595BudgExp">#REF!</definedName>
    <definedName name="F595Transf">#REF!</definedName>
    <definedName name="F596ActExp">#REF!</definedName>
    <definedName name="F596ActRev">#REF!</definedName>
    <definedName name="F596BegFunBal">#REF!</definedName>
    <definedName name="F596BudgExp">#REF!</definedName>
    <definedName name="F596Transf">#REF!</definedName>
    <definedName name="F597ActExp">#REF!</definedName>
    <definedName name="F597ActRev">#REF!</definedName>
    <definedName name="F597BegFunBal">#REF!</definedName>
    <definedName name="F597BudgExp">#REF!</definedName>
    <definedName name="F597Transf">#REF!</definedName>
    <definedName name="F610BegFunBal">#REF!</definedName>
    <definedName name="F610OtherFinSources">#REF!</definedName>
    <definedName name="F610OtherFinUses">#REF!</definedName>
    <definedName name="F610TotActExp">#REF!</definedName>
    <definedName name="F610TotBudgExp">#REF!</definedName>
    <definedName name="F610TotRev">#REF!</definedName>
    <definedName name="F610TransIn">#REF!</definedName>
    <definedName name="F620BegFunBal">#REF!</definedName>
    <definedName name="F620BudgExp">#REF!</definedName>
    <definedName name="F620OtherFinSources">#REF!</definedName>
    <definedName name="F620OtherFinUses">#REF!</definedName>
    <definedName name="F620TotExp">#REF!</definedName>
    <definedName name="F620TotRev">#REF!</definedName>
    <definedName name="F620TransfIn">#REF!</definedName>
    <definedName name="F630BegFunBal">#REF!</definedName>
    <definedName name="F630BondIssuance">#REF!</definedName>
    <definedName name="F630OtherFinSources">#REF!</definedName>
    <definedName name="F630OtherFinUses">#REF!</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Transf">#REF!</definedName>
    <definedName name="F650ActExp">#REF!</definedName>
    <definedName name="F650ActRev">#REF!</definedName>
    <definedName name="F650BegFunBal">#REF!</definedName>
    <definedName name="F650BudgExp">#REF!</definedName>
    <definedName name="F650Transf">#REF!</definedName>
    <definedName name="F660ActExp">#REF!</definedName>
    <definedName name="F660ActRev">#REF!</definedName>
    <definedName name="F660BegFunBal">#REF!</definedName>
    <definedName name="F660BudgExp">#REF!</definedName>
    <definedName name="F660Transf">#REF!</definedName>
    <definedName name="F665ActExp">#REF!</definedName>
    <definedName name="F665ActRev">#REF!</definedName>
    <definedName name="F665BegFunBal">#REF!</definedName>
    <definedName name="F665BudgExp">#REF!</definedName>
    <definedName name="F665Transf">#REF!</definedName>
    <definedName name="F686ActExp">#REF!</definedName>
    <definedName name="F686ActRev">#REF!</definedName>
    <definedName name="F686BegFunBal">#REF!</definedName>
    <definedName name="F686BudgExp">#REF!</definedName>
    <definedName name="F686Transf">#REF!</definedName>
    <definedName name="F691ActExp">#REF!</definedName>
    <definedName name="F691ActRev">#REF!</definedName>
    <definedName name="F691BegFunBal">#REF!</definedName>
    <definedName name="F691BudgExp">#REF!</definedName>
    <definedName name="F691Transf">#REF!</definedName>
    <definedName name="F695ActExp">#REF!</definedName>
    <definedName name="F695ActRev">#REF!</definedName>
    <definedName name="F695BegFunBal">#REF!</definedName>
    <definedName name="F695BudgExp">#REF!</definedName>
    <definedName name="F700BegFunBal">#REF!</definedName>
    <definedName name="F700BondIssuance">#REF!</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ISFOthActExp">#REF!</definedName>
    <definedName name="ISFOthActRev">#REF!</definedName>
    <definedName name="ISFOthBegFunBal">#REF!</definedName>
    <definedName name="ISFOthBudgExp">#REF!</definedName>
    <definedName name="ISFOthTransf">#REF!</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Transf">#REF!</definedName>
    <definedName name="Page10TechTable">"TextBox 1"</definedName>
    <definedName name="PrimaryTaxRate">#REF!</definedName>
    <definedName name="_xlnm.Print_Area" localSheetId="0">'Project balance reserves'!$A$1:$L$46</definedName>
    <definedName name="PriorYearSalary" localSheetId="1">#REF!</definedName>
    <definedName name="PriorYearSalary">#REF!</definedName>
    <definedName name="SecondaryTaxRate">#REF!</definedName>
    <definedName name="SIActExp">#REF!</definedName>
    <definedName name="SIActRev">#REF!</definedName>
    <definedName name="SIBegFunBal">#REF!</definedName>
    <definedName name="SIBudgExp">#REF!</definedName>
    <definedName name="SITransf">#REF!</definedName>
    <definedName name="SP1000ClassSiteProj">#REF!</definedName>
    <definedName name="StateProjActRev">#REF!</definedName>
    <definedName name="StateProjBegFunBal">#REF!</definedName>
    <definedName name="StateProjOFSOFU">#REF!</definedName>
    <definedName name="StateProjTotActExp">#REF!</definedName>
    <definedName name="StateProjTotBudgExp">#REF!</definedName>
    <definedName name="TotalCIP6100">#REF!</definedName>
    <definedName name="TotalCIP6200">#REF!</definedName>
    <definedName name="TotalCIP630064006500">#REF!</definedName>
    <definedName name="TotalCIP6600">#REF!</definedName>
    <definedName name="TotalCIP6800">#REF!</definedName>
    <definedName name="TotalSEIP6100">#REF!</definedName>
    <definedName name="TotalSEIP6200">#REF!</definedName>
    <definedName name="TotalSEIP630064006500">#REF!</definedName>
    <definedName name="TotalSEIP6600">#REF!</definedName>
    <definedName name="TotalSEIP6800">#REF!</definedName>
    <definedName name="TotCurrExpFed">#REF!</definedName>
    <definedName name="TotExpNPEFS">#REF!</definedName>
    <definedName name="TotExpSchoolwide">#REF!</definedName>
    <definedName name="TotMOSpEdEx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C39" i="1"/>
  <c r="C21" i="1"/>
</calcChain>
</file>

<file path=xl/sharedStrings.xml><?xml version="1.0" encoding="utf-8"?>
<sst xmlns="http://schemas.openxmlformats.org/spreadsheetml/2006/main" count="94" uniqueCount="78">
  <si>
    <t>Charter school</t>
  </si>
  <si>
    <t>County</t>
  </si>
  <si>
    <t>CTDS number</t>
  </si>
  <si>
    <t>All Projects</t>
  </si>
  <si>
    <t>x</t>
  </si>
  <si>
    <t>1.</t>
  </si>
  <si>
    <t>2.</t>
  </si>
  <si>
    <t>3.a</t>
  </si>
  <si>
    <t>Deficit balance</t>
  </si>
  <si>
    <t>3.b</t>
  </si>
  <si>
    <t>3.c</t>
  </si>
  <si>
    <t>3.d</t>
  </si>
  <si>
    <t>3.e</t>
  </si>
  <si>
    <t>3.f</t>
  </si>
  <si>
    <t>Maintained for future financial stability</t>
  </si>
  <si>
    <t>3.g</t>
  </si>
  <si>
    <t>Maintained for other purposes (Specify)</t>
  </si>
  <si>
    <t>3.h</t>
  </si>
  <si>
    <t>3.i</t>
  </si>
  <si>
    <t>4.</t>
  </si>
  <si>
    <t>Method used to establish a targeted project balance reserve amount</t>
  </si>
  <si>
    <t>Total:</t>
  </si>
  <si>
    <t xml:space="preserve">Project(s) </t>
  </si>
  <si>
    <t>B. Project balance reserve process or policy</t>
  </si>
  <si>
    <t xml:space="preserve">3. </t>
  </si>
  <si>
    <t>5.</t>
  </si>
  <si>
    <t>Yes</t>
  </si>
  <si>
    <t>No</t>
  </si>
  <si>
    <t>Section A
General</t>
  </si>
  <si>
    <t>Section A
Line 1</t>
  </si>
  <si>
    <t>Section A
Line 2</t>
  </si>
  <si>
    <t>Section A
Line 3</t>
  </si>
  <si>
    <t>Section A
Line 3.a</t>
  </si>
  <si>
    <t>Section A
Line 3.b</t>
  </si>
  <si>
    <t>Report amounts set aside for future debt service principal and interest payments on long-term debt.</t>
  </si>
  <si>
    <t>Section A
Lines 3.f</t>
  </si>
  <si>
    <t>Report amounts set aside to manage cash flows in future budget years to cover such things as revenue shortfalls, emergencies, and/or other unforeseen circumstances.</t>
  </si>
  <si>
    <t>FY 2023 ending project balance</t>
  </si>
  <si>
    <t>Current year ending project balance</t>
  </si>
  <si>
    <t>FY 2024 ending project balance</t>
  </si>
  <si>
    <t>FY 2024 ending project balance details:</t>
  </si>
  <si>
    <t>Planned to be spent in FY 2025 to support budgeted spending</t>
  </si>
  <si>
    <r>
      <t xml:space="preserve">Maintained for debt retirement </t>
    </r>
    <r>
      <rPr>
        <u/>
        <sz val="10"/>
        <color theme="1"/>
        <rFont val="Times New Roman"/>
        <family val="1"/>
      </rPr>
      <t>after</t>
    </r>
    <r>
      <rPr>
        <sz val="10"/>
        <color theme="1"/>
        <rFont val="Times New Roman"/>
        <family val="1"/>
      </rPr>
      <t xml:space="preserve"> FY 2025</t>
    </r>
  </si>
  <si>
    <r>
      <t xml:space="preserve">Maintained for capital projects </t>
    </r>
    <r>
      <rPr>
        <u/>
        <sz val="10"/>
        <color theme="1"/>
        <rFont val="Times New Roman"/>
        <family val="1"/>
      </rPr>
      <t>after</t>
    </r>
    <r>
      <rPr>
        <sz val="10"/>
        <color theme="1"/>
        <rFont val="Times New Roman"/>
        <family val="1"/>
      </rPr>
      <t xml:space="preserve"> FY 2025</t>
    </r>
  </si>
  <si>
    <r>
      <t xml:space="preserve">Maintained for retirement contributions </t>
    </r>
    <r>
      <rPr>
        <u/>
        <sz val="10"/>
        <color theme="1"/>
        <rFont val="Times New Roman"/>
        <family val="1"/>
      </rPr>
      <t>after</t>
    </r>
    <r>
      <rPr>
        <sz val="10"/>
        <color theme="1"/>
        <rFont val="Times New Roman"/>
        <family val="1"/>
      </rPr>
      <t xml:space="preserve"> FY 2025</t>
    </r>
  </si>
  <si>
    <t>Total project balance (should agree to amount on line 2)</t>
  </si>
  <si>
    <t>A. Project balance amounts and planned uses</t>
  </si>
  <si>
    <t xml:space="preserve">Is the Charter a part of another financial reporting entity (e.g., a larger nonprofit organization) with resources that are not reflected in the project balances reported in Section A? </t>
  </si>
  <si>
    <t>Does the Charter operate additional school sites with resources that are not reflected in the project balances reported in section A?</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</si>
  <si>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</si>
  <si>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</si>
  <si>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</si>
  <si>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</si>
  <si>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 xml:space="preserve">Section A
Lines 3.d </t>
  </si>
  <si>
    <t>Section A
Lines 3.e</t>
  </si>
  <si>
    <t>Section A
Lines 3.g</t>
  </si>
  <si>
    <t>Section B</t>
  </si>
  <si>
    <t>Line 4</t>
  </si>
  <si>
    <t>Line 5</t>
  </si>
  <si>
    <t xml:space="preserve">Section A presents the prior year's and current year's ending balances for all projects and provides space for charters to report FY 2024 ending balance details that identify how charters plan to use those monies in future years.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</si>
  <si>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</si>
  <si>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r>
      <t>This line pulls in current year ending balances from the Summar</t>
    </r>
    <r>
      <rPr>
        <sz val="10"/>
        <rFont val="Times New Roman"/>
        <family val="1"/>
      </rPr>
      <t>y tab for all projects.</t>
    </r>
  </si>
  <si>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</si>
  <si>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</si>
  <si>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</si>
  <si>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 xml:space="preserve">Targeted FY 2024 project balance reserve amount </t>
  </si>
  <si>
    <t xml:space="preserve">Actual FY 2024 project balance reserve amount </t>
  </si>
  <si>
    <t>Section A
Lines 3.c, through h</t>
  </si>
  <si>
    <t>If question 1 was answered yes, complete the table below to describe the Charter's specific FY 2024 targeted and actual project balance reserve amounts and methods used to establish those targeted balance reserve amounts.</t>
  </si>
  <si>
    <r>
      <t>Section B provides information about any process or policy the Cha</t>
    </r>
    <r>
      <rPr>
        <sz val="10"/>
        <rFont val="Times New Roman"/>
        <family val="1"/>
      </rPr>
      <t>rter uses to establish targeted (goal) project balance reserve amounts</t>
    </r>
    <r>
      <rPr>
        <sz val="10"/>
        <rFont val="Times New Roman"/>
        <family val="2"/>
      </rPr>
      <t>.</t>
    </r>
  </si>
  <si>
    <t>The Charter plans to take the following actions related to its ending project balance in FY 2025 and thereafter:</t>
  </si>
  <si>
    <t>Prior year ending project balance</t>
  </si>
  <si>
    <t>Policy number (N/A if no adopted policy exists):</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</si>
  <si>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</si>
  <si>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</si>
  <si>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</si>
  <si>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</si>
  <si>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Project balance reserves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</si>
</sst>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E+00\);\(\-0E+00\)"/>
    <numFmt numFmtId="165" formatCode="_(&quot;$&quot;* #,##0_);_(&quot;$&quot;* \(#,##0\);_(&quot;$&quot;* &quot;-&quot;??_);_(@_)"/>
  </numFmts>
  <fonts count="16">
    <font>
      <sz val="10"/>
      <name val="Times New Roman"/>
      <family val="2"/>
    </font>
    <font>
      <sz val="11"/>
      <color theme="1"/>
      <name val="Aptos Narrow"/>
      <family val="2"/>
      <scheme val="minor"/>
    </font>
    <font>
      <sz val="10"/>
      <name val="Arial"/>
      <family val="2"/>
    </font>
    <font>
      <sz val="10"/>
      <color theme="1"/>
      <name val="Times New Roman"/>
      <family val="1"/>
    </font>
    <font>
      <b/>
      <sz val="10"/>
      <color theme="1"/>
      <name val="Times New Roman"/>
      <family val="1"/>
    </font>
    <font>
      <b/>
      <sz val="10"/>
      <name val="Times New Roman"/>
      <family val="1"/>
    </font>
    <font>
      <sz val="10"/>
      <color rgb="FFFF0000"/>
      <name val="Times New Roman"/>
      <family val="1"/>
    </font>
    <font>
      <sz val="12"/>
      <name val="Arial"/>
      <family val="2"/>
    </font>
    <font>
      <u/>
      <sz val="9"/>
      <color indexed="12"/>
      <name val="Arial"/>
      <family val="2"/>
    </font>
    <font>
      <sz val="10"/>
      <color theme="0"/>
      <name val="Times New Roman"/>
      <family val="1"/>
    </font>
    <font>
      <sz val="10"/>
      <color indexed="12"/>
      <name val="Times New Roman"/>
      <family val="1"/>
    </font>
    <font>
      <u/>
      <sz val="10"/>
      <color theme="1"/>
      <name val="Times New Roman"/>
      <family val="1"/>
    </font>
    <font>
      <i/>
      <sz val="10"/>
      <color theme="1"/>
      <name val="Times New Roman"/>
      <family val="1"/>
    </font>
    <font>
      <sz val="10"/>
      <name val="Times New Roman"/>
      <family val="1"/>
    </font>
    <font>
      <sz val="10"/>
      <color theme="0"/>
      <name val="Times New Roman"/>
      <family val="2"/>
    </font>
    <font>
      <sz val="12"/>
      <name val="Arial MT"/>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8" fillId="0" borderId="0" applyNumberFormat="0" applyFill="0" applyBorder="0">
      <protection locked="0"/>
    </xf>
    <xf numFmtId="0" fontId="2" fillId="0" borderId="0"/>
    <xf numFmtId="0" fontId="1" fillId="0" borderId="0"/>
    <xf numFmtId="0" fontId="7" fillId="0" borderId="0" applyFont="0" applyBorder="0"/>
    <xf numFmtId="164" fontId="15" fillId="2" borderId="0"/>
  </cellStyleXfs>
  <cellXfs count="102">
    <xf numFmtId="0" fontId="0" fillId="0" borderId="0" xfId="0"/>
    <xf numFmtId="0" fontId="0" fillId="0" borderId="0" xfId="1" applyNumberFormat="1" applyFont="1" applyBorder="1" applyAlignment="1" applyProtection="1">
      <alignment horizontal="left" vertical="top"/>
    </xf>
    <xf numFmtId="37" fontId="0" fillId="0" borderId="2" xfId="0" applyNumberFormat="1" applyBorder="1" applyProtection="1">
      <protection locked="0"/>
    </xf>
    <xf numFmtId="49" fontId="3" fillId="0" borderId="0" xfId="3" applyNumberFormat="1" applyFont="1" applyFill="1" applyAlignment="1" applyProtection="1">
      <alignment horizontal="center" vertical="top"/>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10" fillId="0" borderId="0" xfId="3" applyNumberFormat="1" applyFont="1" applyFill="1" applyAlignment="1" applyProtection="1">
      <alignment horizontal="center" vertical="top"/>
    </xf>
    <xf numFmtId="164" fontId="5" fillId="0" borderId="0" xfId="3" quotePrefix="1" applyNumberFormat="1" applyFont="1" applyFill="1" applyAlignment="1" applyProtection="1">
      <alignment horizontal="left" vertical="top"/>
    </xf>
    <xf numFmtId="164" fontId="5" fillId="0" borderId="0" xfId="3" applyNumberFormat="1" applyFont="1" applyFill="1" applyAlignment="1" applyProtection="1">
      <alignment horizontal="left" vertical="top"/>
    </xf>
    <xf numFmtId="165" fontId="0" fillId="0" borderId="0" xfId="2" applyNumberFormat="1" applyFont="1" applyFill="1" applyBorder="1" applyAlignment="1" applyProtection="1">
      <alignment vertical="top"/>
    </xf>
    <xf numFmtId="164" fontId="5" fillId="0" borderId="0" xfId="3" applyNumberFormat="1" applyFont="1" applyFill="1" applyAlignment="1" applyProtection="1">
      <alignment vertical="top"/>
    </xf>
    <xf numFmtId="164" fontId="15" fillId="2" borderId="0" xfId="7"/>
    <xf numFmtId="164" fontId="4" fillId="0" borderId="0" xfId="3" quotePrefix="1" applyNumberFormat="1" applyFont="1" applyFill="1" applyAlignment="1" applyProtection="1">
      <alignment vertical="top"/>
    </xf>
    <xf numFmtId="164" fontId="0" fillId="0" borderId="2" xfId="0" applyNumberFormat="1" applyBorder="1" applyAlignment="1">
      <alignment horizontal="left" vertical="top" wrapText="1"/>
    </xf>
    <xf numFmtId="0" fontId="0" fillId="0" borderId="2" xfId="0" applyBorder="1" applyAlignment="1">
      <alignment horizontal="justify" vertical="top" wrapText="1"/>
    </xf>
    <xf numFmtId="0" fontId="0" fillId="0" borderId="2" xfId="0" applyBorder="1" applyAlignment="1">
      <alignment horizontal="center" vertical="top" wrapText="1"/>
    </xf>
    <xf numFmtId="164" fontId="0" fillId="0" borderId="2" xfId="0" applyNumberFormat="1" applyBorder="1" applyAlignment="1">
      <alignment horizontal="center" vertical="top" wrapText="1"/>
    </xf>
    <xf numFmtId="164" fontId="13" fillId="0" borderId="2" xfId="0" applyNumberFormat="1" applyFont="1" applyBorder="1" applyAlignment="1">
      <alignment horizontal="left" vertical="top" wrapText="1"/>
    </xf>
    <xf numFmtId="164" fontId="15" fillId="2" borderId="0" xfId="7" applyAlignment="1">
      <alignment vertical="top"/>
    </xf>
    <xf numFmtId="37" fontId="13" fillId="0" borderId="2" xfId="0" applyNumberFormat="1" applyFont="1" applyBorder="1" applyProtection="1">
      <protection locked="0"/>
    </xf>
    <xf numFmtId="0" fontId="0" fillId="0" borderId="3" xfId="0" applyBorder="1" applyAlignment="1">
      <alignment horizontal="center" vertical="top" wrapText="1"/>
    </xf>
    <xf numFmtId="164" fontId="13" fillId="0" borderId="2" xfId="0" applyNumberFormat="1" applyFont="1" applyBorder="1" applyAlignment="1">
      <alignment horizontal="center" vertical="top" wrapText="1"/>
    </xf>
    <xf numFmtId="164" fontId="13" fillId="0" borderId="2" xfId="0" applyNumberFormat="1" applyFont="1" applyBorder="1" applyAlignment="1">
      <alignment vertical="top" wrapText="1"/>
    </xf>
    <xf numFmtId="0" fontId="13" fillId="0" borderId="2" xfId="0" applyFont="1" applyBorder="1" applyProtection="1">
      <protection locked="0"/>
    </xf>
    <xf numFmtId="49" fontId="13" fillId="0" borderId="2" xfId="0" applyNumberFormat="1" applyFont="1" applyBorder="1" applyAlignment="1" applyProtection="1">
      <alignment vertical="top"/>
      <protection locked="0"/>
    </xf>
    <xf numFmtId="164" fontId="3" fillId="2" borderId="0" xfId="4" applyNumberFormat="1" applyFont="1" applyFill="1"/>
    <xf numFmtId="0" fontId="4" fillId="0" borderId="0" xfId="4" applyFont="1" applyAlignment="1">
      <alignment horizontal="right"/>
    </xf>
    <xf numFmtId="0" fontId="3" fillId="0" borderId="1" xfId="4" applyFont="1" applyBorder="1" applyAlignment="1">
      <alignment horizontal="center"/>
    </xf>
    <xf numFmtId="0" fontId="3" fillId="0" borderId="0" xfId="4" applyFont="1" applyAlignment="1">
      <alignment horizontal="center"/>
    </xf>
    <xf numFmtId="164" fontId="3" fillId="0" borderId="0" xfId="4" applyNumberFormat="1" applyFont="1"/>
    <xf numFmtId="0" fontId="0" fillId="0" borderId="1" xfId="5" applyFont="1" applyBorder="1" applyAlignment="1">
      <alignment horizontal="center"/>
    </xf>
    <xf numFmtId="164" fontId="4" fillId="2" borderId="0" xfId="4" applyNumberFormat="1" applyFont="1" applyFill="1" applyAlignment="1">
      <alignment horizontal="center"/>
    </xf>
    <xf numFmtId="164" fontId="5" fillId="2" borderId="0" xfId="4" applyNumberFormat="1" applyFont="1" applyFill="1" applyAlignment="1">
      <alignment horizontal="center"/>
    </xf>
    <xf numFmtId="164" fontId="6" fillId="2" borderId="0" xfId="4" applyNumberFormat="1" applyFont="1" applyFill="1"/>
    <xf numFmtId="164" fontId="6" fillId="0" borderId="0" xfId="4" applyNumberFormat="1" applyFont="1"/>
    <xf numFmtId="0" fontId="6" fillId="0" borderId="0" xfId="4" applyFont="1"/>
    <xf numFmtId="0" fontId="0" fillId="0" borderId="0" xfId="5" applyFont="1" applyAlignment="1">
      <alignment horizontal="center"/>
    </xf>
    <xf numFmtId="0" fontId="3" fillId="0" borderId="0" xfId="6" applyFont="1"/>
    <xf numFmtId="37" fontId="3" fillId="0" borderId="0" xfId="6" applyNumberFormat="1" applyFont="1"/>
    <xf numFmtId="0" fontId="4" fillId="0" borderId="0" xfId="6" applyFont="1" applyAlignment="1">
      <alignment horizontal="right"/>
    </xf>
    <xf numFmtId="37" fontId="3" fillId="0" borderId="0" xfId="6" applyNumberFormat="1" applyFont="1" applyAlignment="1">
      <alignment horizontal="left"/>
    </xf>
    <xf numFmtId="0" fontId="6" fillId="0" borderId="0" xfId="6" applyFont="1"/>
    <xf numFmtId="0" fontId="6" fillId="3" borderId="0" xfId="6" applyFont="1" applyFill="1"/>
    <xf numFmtId="37" fontId="4" fillId="0" borderId="0" xfId="6" applyNumberFormat="1" applyFont="1" applyAlignment="1">
      <alignment horizontal="left"/>
    </xf>
    <xf numFmtId="0" fontId="4" fillId="4" borderId="2" xfId="0" applyFont="1" applyFill="1" applyBorder="1" applyAlignment="1">
      <alignment horizontal="center" wrapText="1"/>
    </xf>
    <xf numFmtId="0" fontId="9" fillId="0" borderId="0" xfId="0" applyFont="1"/>
    <xf numFmtId="0" fontId="4" fillId="0" borderId="0" xfId="0" applyFont="1" applyAlignment="1">
      <alignment horizontal="left" vertical="top"/>
    </xf>
    <xf numFmtId="0" fontId="4" fillId="0" borderId="0" xfId="0" applyFont="1" applyAlignment="1">
      <alignment wrapText="1"/>
    </xf>
    <xf numFmtId="0" fontId="0" fillId="0" borderId="0" xfId="0" quotePrefix="1" applyAlignment="1">
      <alignment horizontal="right"/>
    </xf>
    <xf numFmtId="0" fontId="3" fillId="0" borderId="0" xfId="0" applyFont="1" applyAlignment="1">
      <alignment horizontal="left" vertical="top"/>
    </xf>
    <xf numFmtId="37" fontId="3" fillId="0" borderId="2" xfId="0" applyNumberFormat="1" applyFont="1" applyBorder="1" applyAlignment="1">
      <alignment wrapText="1"/>
    </xf>
    <xf numFmtId="0" fontId="4" fillId="0" borderId="0" xfId="0" quotePrefix="1" applyFont="1" applyAlignment="1">
      <alignment horizontal="left"/>
    </xf>
    <xf numFmtId="0" fontId="0" fillId="0" borderId="0" xfId="0" applyAlignment="1">
      <alignment horizontal="left" vertical="top"/>
    </xf>
    <xf numFmtId="37" fontId="0" fillId="0" borderId="2" xfId="0" applyNumberFormat="1" applyBorder="1"/>
    <xf numFmtId="0" fontId="3" fillId="0" borderId="0" xfId="0" quotePrefix="1" applyFont="1" applyAlignment="1">
      <alignment horizontal="left" vertical="top"/>
    </xf>
    <xf numFmtId="0" fontId="3" fillId="0" borderId="0" xfId="0" applyFont="1"/>
    <xf numFmtId="0" fontId="0" fillId="0" borderId="0" xfId="0" applyAlignment="1">
      <alignment horizontal="right"/>
    </xf>
    <xf numFmtId="0" fontId="12" fillId="0" borderId="0" xfId="0" applyFont="1"/>
    <xf numFmtId="0" fontId="0" fillId="0" borderId="2" xfId="0" applyBorder="1"/>
    <xf numFmtId="0" fontId="0" fillId="0" borderId="0" xfId="0" applyAlignment="1">
      <alignment horizontal="left" wrapText="1"/>
    </xf>
    <xf numFmtId="0" fontId="4" fillId="0" borderId="0" xfId="0" applyFont="1" applyAlignment="1">
      <alignment horizontal="center" wrapText="1"/>
    </xf>
    <xf numFmtId="0" fontId="4" fillId="0" borderId="0" xfId="0" applyFont="1" applyAlignment="1">
      <alignment vertical="center" wrapText="1"/>
    </xf>
    <xf numFmtId="0" fontId="4" fillId="0" borderId="0" xfId="0" applyFont="1" applyAlignment="1">
      <alignment horizontal="center" vertical="center" wrapText="1"/>
    </xf>
    <xf numFmtId="0" fontId="14" fillId="0" borderId="0" xfId="0" applyFont="1"/>
    <xf numFmtId="0" fontId="0" fillId="0" borderId="0" xfId="0" quotePrefix="1" applyAlignment="1">
      <alignment horizontal="right" vertical="top"/>
    </xf>
    <xf numFmtId="16" fontId="4" fillId="0" borderId="0" xfId="0" applyNumberFormat="1" applyFont="1" applyAlignment="1">
      <alignment vertical="top" wrapText="1"/>
    </xf>
    <xf numFmtId="16" fontId="3" fillId="0" borderId="0" xfId="0" quotePrefix="1"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top" wrapText="1"/>
    </xf>
    <xf numFmtId="0" fontId="0" fillId="0" borderId="0" xfId="0" applyAlignment="1">
      <alignment horizontal="right" vertical="top"/>
    </xf>
    <xf numFmtId="0" fontId="5" fillId="0" borderId="2" xfId="0" applyFont="1" applyBorder="1" applyAlignment="1">
      <alignment horizontal="left" wrapText="1"/>
    </xf>
    <xf numFmtId="0" fontId="5" fillId="0" borderId="2" xfId="0" applyFont="1" applyBorder="1" applyAlignment="1">
      <alignment horizontal="left" vertical="top" wrapText="1"/>
    </xf>
    <xf numFmtId="0" fontId="0" fillId="0" borderId="0" xfId="0" applyAlignment="1">
      <alignment vertical="top"/>
    </xf>
    <xf numFmtId="0" fontId="0" fillId="0" borderId="0" xfId="0" quotePrefix="1" applyAlignment="1">
      <alignment horizontal="center"/>
    </xf>
    <xf numFmtId="0" fontId="0" fillId="0" borderId="0" xfId="0" applyAlignment="1">
      <alignment horizontal="center"/>
    </xf>
    <xf numFmtId="16" fontId="4" fillId="0" borderId="0" xfId="0" quotePrefix="1" applyNumberFormat="1" applyFont="1" applyAlignment="1">
      <alignment vertical="top" wrapText="1"/>
    </xf>
    <xf numFmtId="0" fontId="0" fillId="0" borderId="2" xfId="0" applyBorder="1" applyAlignment="1">
      <alignment vertical="top" wrapText="1"/>
    </xf>
    <xf numFmtId="49" fontId="0" fillId="0" borderId="3"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7" xfId="0" applyNumberFormat="1" applyBorder="1" applyAlignment="1" applyProtection="1">
      <alignment vertical="top" wrapText="1"/>
      <protection locked="0"/>
    </xf>
    <xf numFmtId="49" fontId="0" fillId="0" borderId="8"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49" fontId="0" fillId="0" borderId="9" xfId="0" applyNumberFormat="1" applyBorder="1" applyAlignment="1" applyProtection="1">
      <alignment vertical="top" wrapText="1"/>
      <protection locked="0"/>
    </xf>
    <xf numFmtId="49" fontId="0" fillId="0" borderId="0" xfId="0" applyNumberFormat="1" applyAlignment="1" applyProtection="1">
      <alignment vertical="top" wrapText="1"/>
      <protection locked="0"/>
    </xf>
    <xf numFmtId="49" fontId="0" fillId="0" borderId="6"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 xfId="0" applyNumberFormat="1" applyBorder="1" applyAlignment="1" applyProtection="1">
      <alignment vertical="top" wrapText="1"/>
      <protection locked="0"/>
    </xf>
    <xf numFmtId="49" fontId="0" fillId="0" borderId="12" xfId="0" applyNumberFormat="1" applyBorder="1" applyAlignment="1" applyProtection="1">
      <alignment vertical="top" wrapText="1"/>
      <protection locked="0"/>
    </xf>
    <xf numFmtId="0" fontId="0" fillId="0" borderId="0" xfId="0" applyAlignment="1">
      <alignment horizontal="left" vertical="top" wrapText="1"/>
    </xf>
    <xf numFmtId="0" fontId="0" fillId="0" borderId="6" xfId="0" applyBorder="1" applyAlignment="1">
      <alignment horizontal="left" vertical="top" wrapText="1"/>
    </xf>
    <xf numFmtId="0" fontId="3" fillId="0" borderId="0" xfId="0" applyFont="1" applyAlignment="1">
      <alignment horizontal="left" vertical="top" wrapText="1"/>
    </xf>
    <xf numFmtId="0" fontId="3" fillId="0" borderId="1" xfId="4" applyFont="1" applyBorder="1" applyAlignment="1">
      <alignment horizontal="center"/>
    </xf>
    <xf numFmtId="37" fontId="4" fillId="0" borderId="0" xfId="6" applyNumberFormat="1" applyFont="1" applyAlignment="1">
      <alignment horizontal="left" wrapText="1"/>
    </xf>
    <xf numFmtId="0" fontId="5" fillId="0" borderId="0" xfId="0" applyFont="1"/>
    <xf numFmtId="0" fontId="4" fillId="0" borderId="0" xfId="0" applyFont="1"/>
    <xf numFmtId="0" fontId="4" fillId="0" borderId="0" xfId="0" applyFont="1" applyAlignment="1">
      <alignment vertical="top"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cellXfs>
  <cellStyles count="8">
    <cellStyle name="Comma" xfId="1" builtinId="3"/>
    <cellStyle name="Currency" xfId="2" builtinId="4"/>
    <cellStyle name="Hyperlink" xfId="3" builtinId="8"/>
    <cellStyle name="Normal" xfId="0" builtinId="0"/>
    <cellStyle name="Normal 2" xfId="7" xr:uid="{7993E29C-482E-4596-8F85-360C8E09CB0B}"/>
    <cellStyle name="Normal 2 2" xfId="5" xr:uid="{62E4483B-A913-4FA2-9BAF-E122BBAD640A}"/>
    <cellStyle name="Normal 3" xfId="6" xr:uid="{AC9EA971-C370-4051-92DA-777D24E4B7D3}"/>
    <cellStyle name="Normal 4" xfId="4" xr:uid="{1CCB85CA-B907-4C6B-B18F-0B074BBDBC84}"/>
  </cellStyles>
  <dxfs count="8">
    <dxf>
      <fill>
        <patternFill patternType="none">
          <bgColor indexed="65"/>
        </patternFill>
      </fill>
    </dxf>
    <dxf>
      <fill>
        <patternFill>
          <bgColor rgb="FFFFC000"/>
        </patternFill>
      </fill>
    </dxf>
    <dxf>
      <fill>
        <patternFill>
          <bgColor rgb="FFFFC000"/>
        </patternFill>
      </fill>
    </dxf>
    <dxf>
      <fill>
        <patternFill patternType="none">
          <bgColor indexed="65"/>
        </patternFill>
      </fill>
    </dxf>
    <dxf>
      <fill>
        <patternFill>
          <bgColor rgb="FFFFC000"/>
        </patternFill>
      </fill>
    </dxf>
    <dxf>
      <fill>
        <patternFill patternType="none">
          <bgColor indexed="65"/>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School%20District%20AFR/FY%202024%20AFR/Fund%20balance%20reserve%20virtual%20meeting/FY24%20SD%20CS%20fund%20project%20balance%20tabs/CS%20FINAL%20FILES%20FROM%20ADE/FundBalReservel3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6546-6D48-4900-B1A7-FAC9B94E779B}">
  <sheetPr>
    <pageSetUpPr fitToPage="1"/>
  </sheetPr>
  <dimension ref="A1:BO48"/>
  <sheetViews>
    <sheetView showGridLines="0" tabSelected="1" zoomScaleNormal="100" workbookViewId="0"/>
  </sheetViews>
  <sheetFormatPr defaultColWidth="8.796875" defaultRowHeight="13"/>
  <cols>
    <col min="1" max="1" width="4.69921875" customWidth="1"/>
    <col min="2" max="2" width="57.3984375" customWidth="1"/>
    <col min="3" max="3" width="24" customWidth="1"/>
    <col min="4" max="4" width="24.19921875" customWidth="1"/>
    <col min="5" max="5" width="26.69921875" customWidth="1"/>
    <col min="6" max="6" width="25.796875" customWidth="1"/>
    <col min="7" max="7" width="27.69921875" customWidth="1"/>
    <col min="8" max="8" width="19.296875" customWidth="1"/>
    <col min="9" max="9" width="11.19921875" customWidth="1"/>
    <col min="10" max="10" width="8.796875" customWidth="1"/>
  </cols>
  <sheetData>
    <row r="1" spans="1:67" s="25" customFormat="1">
      <c r="B1" s="26" t="s">
        <v>0</v>
      </c>
      <c r="C1" s="27">
        <v>0</v>
      </c>
      <c r="D1" s="27"/>
      <c r="E1" s="28"/>
      <c r="G1" s="26" t="s">
        <v>1</v>
      </c>
      <c r="H1" s="94">
        <v>0</v>
      </c>
      <c r="I1" s="94"/>
      <c r="J1" s="29"/>
      <c r="K1" s="26" t="s">
        <v>2</v>
      </c>
      <c r="L1" s="30">
        <v>0</v>
      </c>
      <c r="M1" s="28"/>
      <c r="N1" s="28"/>
      <c r="O1" s="31"/>
      <c r="P1" s="32"/>
      <c r="R1" s="33"/>
      <c r="S1" s="33"/>
      <c r="T1" s="33"/>
      <c r="U1" s="33"/>
      <c r="V1" s="34"/>
      <c r="W1" s="34"/>
      <c r="X1" s="34"/>
      <c r="Y1" s="34"/>
      <c r="Z1" s="34"/>
      <c r="AA1" s="34"/>
      <c r="AB1" s="34"/>
      <c r="AC1" s="34"/>
      <c r="AD1" s="35"/>
      <c r="AE1" s="35"/>
      <c r="AF1" s="35"/>
      <c r="AG1" s="35"/>
      <c r="AH1" s="35"/>
      <c r="AI1" s="35"/>
      <c r="AJ1" s="33"/>
      <c r="AK1" s="33"/>
      <c r="AL1" s="33"/>
      <c r="AM1" s="33"/>
      <c r="AN1" s="33"/>
      <c r="AO1" s="33"/>
      <c r="AP1" s="33"/>
      <c r="AQ1" s="33"/>
      <c r="AR1" s="33"/>
      <c r="AS1" s="33"/>
      <c r="AT1" s="33"/>
      <c r="AU1" s="33"/>
      <c r="AV1" s="33"/>
    </row>
    <row r="2" spans="1:67" s="25" customFormat="1">
      <c r="B2" s="26"/>
      <c r="C2" s="28"/>
      <c r="D2" s="28"/>
      <c r="E2" s="28"/>
      <c r="G2" s="26"/>
      <c r="H2" s="28"/>
      <c r="I2" s="28"/>
      <c r="J2" s="29"/>
      <c r="K2" s="26"/>
      <c r="L2" s="36"/>
      <c r="M2" s="28"/>
      <c r="N2" s="28"/>
      <c r="O2" s="31"/>
      <c r="P2" s="32"/>
      <c r="R2" s="33"/>
      <c r="S2" s="33"/>
      <c r="T2" s="33"/>
      <c r="U2" s="33"/>
      <c r="V2" s="34"/>
      <c r="W2" s="34"/>
      <c r="X2" s="34"/>
      <c r="Y2" s="34"/>
      <c r="Z2" s="34"/>
      <c r="AA2" s="34"/>
      <c r="AB2" s="34"/>
      <c r="AC2" s="34"/>
      <c r="AD2" s="35"/>
      <c r="AE2" s="35"/>
      <c r="AF2" s="35"/>
      <c r="AG2" s="35"/>
      <c r="AH2" s="35"/>
      <c r="AI2" s="35"/>
      <c r="AJ2" s="33"/>
      <c r="AK2" s="33"/>
      <c r="AL2" s="33"/>
      <c r="AM2" s="33"/>
      <c r="AN2" s="33"/>
      <c r="AO2" s="33"/>
      <c r="AP2" s="33"/>
      <c r="AQ2" s="33"/>
      <c r="AR2" s="33"/>
      <c r="AS2" s="33"/>
      <c r="AT2" s="33"/>
      <c r="AU2" s="33"/>
      <c r="AV2" s="33"/>
    </row>
    <row r="3" spans="1:67" s="37" customFormat="1" ht="25.5" customHeight="1">
      <c r="A3" s="95" t="s">
        <v>64</v>
      </c>
      <c r="B3" s="95"/>
      <c r="C3" s="95"/>
      <c r="D3" s="95"/>
      <c r="E3" s="95"/>
      <c r="F3" s="95"/>
      <c r="G3" s="95"/>
      <c r="H3" s="95"/>
      <c r="J3" s="38"/>
      <c r="K3" s="39"/>
      <c r="L3" s="1"/>
      <c r="Q3" s="40"/>
      <c r="R3" s="41"/>
      <c r="S3" s="41"/>
      <c r="T3" s="41"/>
      <c r="U3" s="41"/>
      <c r="V3" s="41"/>
      <c r="W3" s="41"/>
      <c r="X3" s="41"/>
      <c r="Y3" s="41"/>
      <c r="Z3" s="41"/>
      <c r="AA3" s="41"/>
      <c r="AB3" s="41"/>
      <c r="AC3" s="41"/>
      <c r="AD3" s="41"/>
      <c r="AE3" s="41"/>
      <c r="AF3" s="41"/>
      <c r="AG3" s="42"/>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row>
    <row r="4" spans="1:67" s="37" customFormat="1" ht="16.5" customHeight="1">
      <c r="A4" s="43"/>
      <c r="B4" s="43"/>
      <c r="C4" s="43"/>
      <c r="D4" s="43"/>
      <c r="E4" s="43"/>
      <c r="F4" s="43"/>
      <c r="G4" s="43"/>
      <c r="H4" s="43"/>
      <c r="J4" s="38"/>
      <c r="K4" s="39"/>
      <c r="L4" s="1"/>
      <c r="Q4" s="40"/>
      <c r="R4" s="41"/>
      <c r="S4" s="41"/>
      <c r="T4" s="41"/>
      <c r="U4" s="41"/>
      <c r="V4" s="41"/>
      <c r="W4" s="41"/>
      <c r="X4" s="41"/>
      <c r="Y4" s="41"/>
      <c r="Z4" s="41"/>
      <c r="AA4" s="41"/>
      <c r="AB4" s="41"/>
      <c r="AC4" s="41"/>
      <c r="AD4" s="41"/>
      <c r="AE4" s="41"/>
      <c r="AF4" s="41"/>
      <c r="AG4" s="42"/>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row>
    <row r="5" spans="1:67">
      <c r="A5" s="96" t="s">
        <v>46</v>
      </c>
      <c r="B5" s="96"/>
    </row>
    <row r="7" spans="1:67">
      <c r="C7" s="44" t="s">
        <v>3</v>
      </c>
      <c r="R7" s="45" t="s">
        <v>4</v>
      </c>
    </row>
    <row r="8" spans="1:67">
      <c r="A8" s="46" t="s">
        <v>71</v>
      </c>
      <c r="C8" s="47"/>
    </row>
    <row r="9" spans="1:67">
      <c r="A9" s="48" t="s">
        <v>5</v>
      </c>
      <c r="B9" s="49" t="s">
        <v>37</v>
      </c>
      <c r="C9" s="50"/>
    </row>
    <row r="10" spans="1:67">
      <c r="A10" s="51" t="s">
        <v>38</v>
      </c>
      <c r="C10" s="47"/>
    </row>
    <row r="11" spans="1:67">
      <c r="A11" s="48" t="s">
        <v>6</v>
      </c>
      <c r="B11" s="49" t="s">
        <v>39</v>
      </c>
      <c r="C11" s="50"/>
    </row>
    <row r="12" spans="1:67">
      <c r="A12" s="97" t="s">
        <v>40</v>
      </c>
      <c r="B12" s="97"/>
    </row>
    <row r="13" spans="1:67">
      <c r="A13" s="48" t="s">
        <v>7</v>
      </c>
      <c r="B13" s="52" t="s">
        <v>8</v>
      </c>
      <c r="C13" s="2"/>
    </row>
    <row r="14" spans="1:67">
      <c r="A14" s="48" t="s">
        <v>9</v>
      </c>
      <c r="B14" s="54" t="s">
        <v>41</v>
      </c>
      <c r="C14" s="2"/>
    </row>
    <row r="15" spans="1:67">
      <c r="A15" s="48" t="s">
        <v>10</v>
      </c>
      <c r="B15" s="55" t="s">
        <v>42</v>
      </c>
      <c r="C15" s="2"/>
    </row>
    <row r="16" spans="1:67">
      <c r="A16" s="48" t="s">
        <v>11</v>
      </c>
      <c r="B16" s="55" t="s">
        <v>43</v>
      </c>
      <c r="C16" s="2"/>
    </row>
    <row r="17" spans="1:27">
      <c r="A17" s="48" t="s">
        <v>12</v>
      </c>
      <c r="B17" s="55" t="s">
        <v>44</v>
      </c>
      <c r="C17" s="2"/>
    </row>
    <row r="18" spans="1:27">
      <c r="A18" s="48" t="s">
        <v>13</v>
      </c>
      <c r="B18" t="s">
        <v>14</v>
      </c>
      <c r="C18" s="2"/>
    </row>
    <row r="19" spans="1:27">
      <c r="A19" s="56" t="s">
        <v>15</v>
      </c>
      <c r="B19" s="57" t="s">
        <v>16</v>
      </c>
      <c r="C19" s="2"/>
    </row>
    <row r="20" spans="1:27">
      <c r="A20" s="56" t="s">
        <v>17</v>
      </c>
      <c r="B20" s="57" t="s">
        <v>16</v>
      </c>
      <c r="C20" s="2"/>
    </row>
    <row r="21" spans="1:27">
      <c r="A21" s="56" t="s">
        <v>18</v>
      </c>
      <c r="B21" t="s">
        <v>45</v>
      </c>
      <c r="C21" s="58">
        <f>IF(ROUND(SUM(C13:C20),0)=ROUND(C11,0),SUM(C13:C20),"Must equal line 2")</f>
        <v>0</v>
      </c>
    </row>
    <row r="22" spans="1:27">
      <c r="A22" s="3"/>
    </row>
    <row r="23" spans="1:27">
      <c r="A23" s="59"/>
      <c r="B23" s="59"/>
      <c r="D23" s="59"/>
      <c r="E23" s="59"/>
      <c r="F23" s="59"/>
      <c r="G23" s="59"/>
      <c r="H23" s="59"/>
    </row>
    <row r="24" spans="1:27">
      <c r="G24" s="60"/>
      <c r="AA24" s="45" t="s">
        <v>26</v>
      </c>
    </row>
    <row r="25" spans="1:27" ht="26">
      <c r="A25" s="97" t="s">
        <v>23</v>
      </c>
      <c r="B25" s="97"/>
      <c r="F25" s="61"/>
      <c r="G25" s="62" t="s">
        <v>72</v>
      </c>
      <c r="H25" s="60"/>
      <c r="AA25" s="63" t="s">
        <v>27</v>
      </c>
    </row>
    <row r="26" spans="1:27" ht="28.75" customHeight="1">
      <c r="A26" s="64" t="s">
        <v>5</v>
      </c>
      <c r="B26" s="93" t="s">
        <v>73</v>
      </c>
      <c r="C26" s="93"/>
      <c r="D26" s="93"/>
      <c r="E26" s="93"/>
      <c r="F26" s="4"/>
      <c r="G26" s="5"/>
      <c r="AA26" s="45"/>
    </row>
    <row r="27" spans="1:27">
      <c r="A27" s="65"/>
    </row>
    <row r="28" spans="1:27" ht="44.5" customHeight="1">
      <c r="A28" s="98" t="s">
        <v>75</v>
      </c>
      <c r="B28" s="98"/>
      <c r="C28" s="98"/>
      <c r="D28" s="98"/>
      <c r="E28" s="98"/>
      <c r="F28" s="98"/>
    </row>
    <row r="29" spans="1:27" ht="20.5" customHeight="1">
      <c r="A29" s="66" t="s">
        <v>6</v>
      </c>
      <c r="B29" s="91" t="s">
        <v>48</v>
      </c>
      <c r="C29" s="91"/>
      <c r="D29" s="91"/>
      <c r="E29" s="92"/>
      <c r="F29" s="4"/>
      <c r="H29" s="60"/>
    </row>
    <row r="30" spans="1:27" ht="29.5" customHeight="1">
      <c r="A30" s="66" t="s">
        <v>24</v>
      </c>
      <c r="B30" s="91" t="s">
        <v>47</v>
      </c>
      <c r="C30" s="91"/>
      <c r="D30" s="91"/>
      <c r="E30" s="92"/>
      <c r="F30" s="4"/>
      <c r="G30" s="56"/>
      <c r="H30" s="68"/>
      <c r="AA30" s="45"/>
    </row>
    <row r="31" spans="1:27" ht="12" customHeight="1">
      <c r="A31" s="6"/>
      <c r="B31" s="67"/>
      <c r="C31" s="67"/>
      <c r="D31" s="67"/>
      <c r="E31" s="67"/>
      <c r="F31" s="56"/>
      <c r="G31" s="56"/>
      <c r="H31" s="69"/>
      <c r="AA31" s="45"/>
    </row>
    <row r="32" spans="1:27" ht="15.75" customHeight="1">
      <c r="A32" s="12" t="s">
        <v>68</v>
      </c>
      <c r="B32" s="10"/>
      <c r="C32" s="10"/>
      <c r="D32" s="10"/>
      <c r="E32" s="10"/>
      <c r="F32" s="10"/>
      <c r="G32" s="70"/>
      <c r="H32" s="71"/>
    </row>
    <row r="33" spans="1:24" ht="11.5" customHeight="1">
      <c r="A33" s="7"/>
      <c r="B33" s="8"/>
      <c r="C33" s="8"/>
      <c r="D33" s="8"/>
      <c r="E33" s="8"/>
      <c r="F33" s="8"/>
      <c r="G33" s="70"/>
      <c r="H33" s="71"/>
    </row>
    <row r="34" spans="1:24" ht="28.75" customHeight="1">
      <c r="A34" s="64" t="s">
        <v>19</v>
      </c>
      <c r="B34" s="72" t="s">
        <v>22</v>
      </c>
      <c r="C34" s="72" t="s">
        <v>65</v>
      </c>
      <c r="D34" s="72" t="s">
        <v>66</v>
      </c>
      <c r="E34" s="99" t="s">
        <v>20</v>
      </c>
      <c r="F34" s="100"/>
      <c r="G34" s="100"/>
      <c r="H34" s="100"/>
      <c r="I34" s="100"/>
      <c r="J34" s="101"/>
      <c r="X34" s="45"/>
    </row>
    <row r="35" spans="1:24" ht="40" customHeight="1">
      <c r="A35" s="64"/>
      <c r="B35" s="24"/>
      <c r="C35" s="23"/>
      <c r="D35" s="19"/>
      <c r="E35" s="79"/>
      <c r="F35" s="80"/>
      <c r="G35" s="80"/>
      <c r="H35" s="80"/>
      <c r="I35" s="80"/>
      <c r="J35" s="81"/>
      <c r="X35" s="45"/>
    </row>
    <row r="36" spans="1:24" ht="40" customHeight="1">
      <c r="A36" s="64"/>
      <c r="B36" s="24"/>
      <c r="C36" s="23"/>
      <c r="D36" s="19"/>
      <c r="E36" s="79"/>
      <c r="F36" s="80"/>
      <c r="G36" s="80"/>
      <c r="H36" s="80"/>
      <c r="I36" s="80"/>
      <c r="J36" s="81"/>
      <c r="X36" s="45"/>
    </row>
    <row r="37" spans="1:24" ht="40" customHeight="1">
      <c r="A37" s="64"/>
      <c r="B37" s="24"/>
      <c r="C37" s="23"/>
      <c r="D37" s="19"/>
      <c r="E37" s="79"/>
      <c r="F37" s="80"/>
      <c r="G37" s="80"/>
      <c r="H37" s="80"/>
      <c r="I37" s="80"/>
      <c r="J37" s="81"/>
      <c r="X37" s="45"/>
    </row>
    <row r="38" spans="1:24" ht="40" customHeight="1">
      <c r="A38" s="64"/>
      <c r="B38" s="24"/>
      <c r="C38" s="23"/>
      <c r="D38" s="19"/>
      <c r="E38" s="79"/>
      <c r="F38" s="80"/>
      <c r="G38" s="80"/>
      <c r="H38" s="80"/>
      <c r="I38" s="80"/>
      <c r="J38" s="81"/>
      <c r="X38" s="45"/>
    </row>
    <row r="39" spans="1:24" ht="16.5" customHeight="1">
      <c r="A39" s="7"/>
      <c r="B39" s="73" t="s">
        <v>21</v>
      </c>
      <c r="C39" s="53">
        <f>SUM(C35:C38)</f>
        <v>0</v>
      </c>
      <c r="D39" s="53">
        <f>SUM(D35:D38)</f>
        <v>0</v>
      </c>
      <c r="E39" s="9"/>
      <c r="F39" s="52"/>
      <c r="G39" s="52"/>
      <c r="H39" s="52"/>
      <c r="I39" s="52"/>
    </row>
    <row r="40" spans="1:24" ht="16.5" customHeight="1">
      <c r="A40" s="7"/>
      <c r="B40" s="67"/>
      <c r="C40" s="67"/>
      <c r="D40" s="9"/>
      <c r="E40" s="9"/>
      <c r="F40" s="52"/>
      <c r="G40" s="52"/>
      <c r="H40" s="52"/>
      <c r="I40" s="52"/>
    </row>
    <row r="41" spans="1:24" ht="19.5" customHeight="1">
      <c r="A41" s="64" t="s">
        <v>25</v>
      </c>
      <c r="B41" s="74" t="s">
        <v>70</v>
      </c>
      <c r="C41" s="74"/>
      <c r="D41" s="74"/>
      <c r="E41" s="74"/>
      <c r="F41" s="74"/>
      <c r="G41" s="74"/>
      <c r="H41" s="74"/>
      <c r="I41" s="74"/>
    </row>
    <row r="42" spans="1:24">
      <c r="A42" s="75"/>
      <c r="B42" s="82"/>
      <c r="C42" s="83"/>
      <c r="D42" s="83"/>
      <c r="E42" s="83"/>
      <c r="F42" s="83"/>
      <c r="G42" s="83"/>
      <c r="H42" s="83"/>
      <c r="I42" s="83"/>
      <c r="J42" s="84"/>
    </row>
    <row r="43" spans="1:24">
      <c r="A43" s="75"/>
      <c r="B43" s="85"/>
      <c r="C43" s="86"/>
      <c r="D43" s="86"/>
      <c r="E43" s="86"/>
      <c r="F43" s="86"/>
      <c r="G43" s="86"/>
      <c r="H43" s="86"/>
      <c r="I43" s="86"/>
      <c r="J43" s="87"/>
    </row>
    <row r="44" spans="1:24">
      <c r="A44" s="75"/>
      <c r="B44" s="85"/>
      <c r="C44" s="86"/>
      <c r="D44" s="86"/>
      <c r="E44" s="86"/>
      <c r="F44" s="86"/>
      <c r="G44" s="86"/>
      <c r="H44" s="86"/>
      <c r="I44" s="86"/>
      <c r="J44" s="87"/>
    </row>
    <row r="45" spans="1:24">
      <c r="A45" s="76"/>
      <c r="B45" s="85"/>
      <c r="C45" s="86"/>
      <c r="D45" s="86"/>
      <c r="E45" s="86"/>
      <c r="F45" s="86"/>
      <c r="G45" s="86"/>
      <c r="H45" s="86"/>
      <c r="I45" s="86"/>
      <c r="J45" s="87"/>
    </row>
    <row r="46" spans="1:24">
      <c r="A46" s="76"/>
      <c r="B46" s="88"/>
      <c r="C46" s="89"/>
      <c r="D46" s="89"/>
      <c r="E46" s="89"/>
      <c r="F46" s="89"/>
      <c r="G46" s="89"/>
      <c r="H46" s="89"/>
      <c r="I46" s="89"/>
      <c r="J46" s="90"/>
    </row>
    <row r="48" spans="1:24">
      <c r="A48" s="77"/>
    </row>
  </sheetData>
  <sheetProtection sheet="1" objects="1" scenarios="1"/>
  <mergeCells count="15">
    <mergeCell ref="E38:J38"/>
    <mergeCell ref="B42:J46"/>
    <mergeCell ref="B29:E29"/>
    <mergeCell ref="B26:E26"/>
    <mergeCell ref="H1:I1"/>
    <mergeCell ref="A3:H3"/>
    <mergeCell ref="A5:B5"/>
    <mergeCell ref="A12:B12"/>
    <mergeCell ref="A25:B25"/>
    <mergeCell ref="A28:F28"/>
    <mergeCell ref="B30:E30"/>
    <mergeCell ref="E34:J34"/>
    <mergeCell ref="E35:J35"/>
    <mergeCell ref="E36:J36"/>
    <mergeCell ref="E37:J37"/>
  </mergeCells>
  <conditionalFormatting sqref="B42">
    <cfRule type="containsBlanks" dxfId="7" priority="13">
      <formula>LEN(TRIM(B42))=0</formula>
    </cfRule>
  </conditionalFormatting>
  <conditionalFormatting sqref="B35:E38">
    <cfRule type="containsBlanks" dxfId="6" priority="2">
      <formula>LEN(TRIM(B35))=0</formula>
    </cfRule>
  </conditionalFormatting>
  <conditionalFormatting sqref="B35:J38">
    <cfRule type="expression" dxfId="5" priority="1">
      <formula>$F$26="No"</formula>
    </cfRule>
  </conditionalFormatting>
  <conditionalFormatting sqref="C13:C20">
    <cfRule type="containsBlanks" dxfId="4" priority="21">
      <formula>LEN(TRIM(C13))=0</formula>
    </cfRule>
  </conditionalFormatting>
  <conditionalFormatting sqref="F29:F30">
    <cfRule type="expression" dxfId="3" priority="3">
      <formula>$F$26="No"</formula>
    </cfRule>
    <cfRule type="containsBlanks" dxfId="2" priority="4">
      <formula>LEN(TRIM(F29))=0</formula>
    </cfRule>
  </conditionalFormatting>
  <conditionalFormatting sqref="F26:G26">
    <cfRule type="containsBlanks" dxfId="1" priority="8">
      <formula>LEN(TRIM(F26))=0</formula>
    </cfRule>
  </conditionalFormatting>
  <conditionalFormatting sqref="G26">
    <cfRule type="expression" dxfId="0" priority="7">
      <formula>$F$26="No"</formula>
    </cfRule>
  </conditionalFormatting>
  <dataValidations count="5">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1EDC532E-31D8-4F97-84FC-B5E9A10284CF}">
      <formula1>9</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FC66B503-2566-482B-97F3-CE1D580372EA}">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56879A4F-EFF0-42AC-A1DF-6B99B565C444}"/>
    <dataValidation type="list" allowBlank="1" showInputMessage="1" showErrorMessage="1" sqref="F31" xr:uid="{FEFF279F-800D-4DC4-BF9E-4E6AE28CA6FE}">
      <formula1>$AA$24:$AA$26</formula1>
    </dataValidation>
    <dataValidation type="list" allowBlank="1" showInputMessage="1" showErrorMessage="1" sqref="F26 F29:F30" xr:uid="{6AADC74F-8CEA-4027-A088-FB234F87252D}">
      <formula1>$AA$24:$AA$25</formula1>
    </dataValidation>
  </dataValidations>
  <hyperlinks>
    <hyperlink ref="A19" r:id="rId1" display="3.h" xr:uid="{A5E23E81-911A-4F28-A9F9-071F82AFF709}"/>
  </hyperlinks>
  <pageMargins left="0.75" right="0.25" top="0.25" bottom="0.25" header="0.5" footer="0.15"/>
  <pageSetup paperSize="5" scale="69" orientation="landscape" r:id="rId2"/>
  <headerFooter>
    <oddFooter>&amp;LRev. 7/24 Arizona Department of Education and Auditor General&amp;CFY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C12D-579C-4576-BA53-05DB4143C829}">
  <dimension ref="A1:C14"/>
  <sheetViews>
    <sheetView zoomScale="120" zoomScaleNormal="120" workbookViewId="0"/>
  </sheetViews>
  <sheetFormatPr defaultColWidth="9.296875" defaultRowHeight="15.5"/>
  <cols>
    <col min="1" max="1" width="18" style="18" customWidth="1"/>
    <col min="2" max="2" width="16.19921875" style="11" customWidth="1"/>
    <col min="3" max="3" width="92.69921875" style="11" customWidth="1"/>
    <col min="4" max="4" width="59.19921875" style="11" customWidth="1"/>
    <col min="5" max="16384" width="9.296875" style="11"/>
  </cols>
  <sheetData>
    <row r="1" spans="1:3" ht="39">
      <c r="A1" s="78" t="s">
        <v>77</v>
      </c>
      <c r="B1" s="15" t="s">
        <v>28</v>
      </c>
      <c r="C1" s="17" t="s">
        <v>59</v>
      </c>
    </row>
    <row r="2" spans="1:3" ht="52">
      <c r="A2" s="78" t="s">
        <v>77</v>
      </c>
      <c r="B2" s="15" t="s">
        <v>29</v>
      </c>
      <c r="C2" s="17" t="s">
        <v>60</v>
      </c>
    </row>
    <row r="3" spans="1:3" ht="26">
      <c r="A3" s="78" t="s">
        <v>77</v>
      </c>
      <c r="B3" s="15" t="s">
        <v>30</v>
      </c>
      <c r="C3" s="13" t="s">
        <v>61</v>
      </c>
    </row>
    <row r="4" spans="1:3" ht="65">
      <c r="A4" s="78" t="s">
        <v>77</v>
      </c>
      <c r="B4" s="15" t="s">
        <v>31</v>
      </c>
      <c r="C4" s="13" t="s">
        <v>49</v>
      </c>
    </row>
    <row r="5" spans="1:3" ht="39">
      <c r="A5" s="78" t="s">
        <v>77</v>
      </c>
      <c r="B5" s="15" t="s">
        <v>32</v>
      </c>
      <c r="C5" s="13" t="s">
        <v>52</v>
      </c>
    </row>
    <row r="6" spans="1:3" ht="65">
      <c r="A6" s="78" t="s">
        <v>77</v>
      </c>
      <c r="B6" s="15" t="s">
        <v>33</v>
      </c>
      <c r="C6" s="17" t="s">
        <v>63</v>
      </c>
    </row>
    <row r="7" spans="1:3" ht="52">
      <c r="A7" s="78" t="s">
        <v>77</v>
      </c>
      <c r="B7" s="16" t="s">
        <v>67</v>
      </c>
      <c r="C7" s="17" t="s">
        <v>62</v>
      </c>
    </row>
    <row r="8" spans="1:3" ht="35.5" customHeight="1">
      <c r="A8" s="78" t="s">
        <v>77</v>
      </c>
      <c r="B8" s="15" t="s">
        <v>53</v>
      </c>
      <c r="C8" s="14" t="s">
        <v>34</v>
      </c>
    </row>
    <row r="9" spans="1:3" ht="57.65" customHeight="1">
      <c r="A9" s="78" t="s">
        <v>77</v>
      </c>
      <c r="B9" s="15" t="s">
        <v>54</v>
      </c>
      <c r="C9" s="14" t="s">
        <v>50</v>
      </c>
    </row>
    <row r="10" spans="1:3" ht="58.75" customHeight="1">
      <c r="A10" s="78" t="s">
        <v>77</v>
      </c>
      <c r="B10" s="15" t="s">
        <v>35</v>
      </c>
      <c r="C10" s="14" t="s">
        <v>51</v>
      </c>
    </row>
    <row r="11" spans="1:3" ht="46" customHeight="1">
      <c r="A11" s="78" t="s">
        <v>77</v>
      </c>
      <c r="B11" s="20" t="s">
        <v>55</v>
      </c>
      <c r="C11" s="14" t="s">
        <v>36</v>
      </c>
    </row>
    <row r="12" spans="1:3" ht="44.15" customHeight="1">
      <c r="A12" s="78" t="s">
        <v>77</v>
      </c>
      <c r="B12" s="16" t="s">
        <v>56</v>
      </c>
      <c r="C12" s="13" t="s">
        <v>69</v>
      </c>
    </row>
    <row r="13" spans="1:3" ht="131.15" customHeight="1">
      <c r="A13" s="78" t="s">
        <v>77</v>
      </c>
      <c r="B13" s="21" t="s">
        <v>57</v>
      </c>
      <c r="C13" s="22" t="s">
        <v>76</v>
      </c>
    </row>
    <row r="14" spans="1:3" ht="104.15" customHeight="1">
      <c r="A14" s="78" t="s">
        <v>77</v>
      </c>
      <c r="B14" s="21" t="s">
        <v>58</v>
      </c>
      <c r="C14" s="13"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769B137A55148A610D82D458C1221" ma:contentTypeVersion="13" ma:contentTypeDescription="Create a new document." ma:contentTypeScope="" ma:versionID="928ec8352a820853678a6badad5eb1d8">
  <xsd:schema xmlns:xsd="http://www.w3.org/2001/XMLSchema" xmlns:xs="http://www.w3.org/2001/XMLSchema" xmlns:p="http://schemas.microsoft.com/office/2006/metadata/properties" xmlns:ns2="ffcdc2e4-c8f2-4bf7-ab1d-ea300bde3fd8" xmlns:ns3="6d4b0328-9942-4670-90be-471c6c6955b2" targetNamespace="http://schemas.microsoft.com/office/2006/metadata/properties" ma:root="true" ma:fieldsID="4d3585293c1890b5e3ff72b612139d17" ns2:_="" ns3:_="">
    <xsd:import namespace="ffcdc2e4-c8f2-4bf7-ab1d-ea300bde3fd8"/>
    <xsd:import namespace="6d4b0328-9942-4670-90be-471c6c6955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4b0328-9942-4670-90be-471c6c6955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4b0328-9942-4670-90be-471c6c6955b2">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13230903-2F8D-418D-B196-51856C6A864B}">
  <ds:schemaRefs>
    <ds:schemaRef ds:uri="http://schemas.microsoft.com/sharepoint/v3/contenttype/forms"/>
  </ds:schemaRefs>
</ds:datastoreItem>
</file>

<file path=customXml/itemProps2.xml><?xml version="1.0" encoding="utf-8"?>
<ds:datastoreItem xmlns:ds="http://schemas.openxmlformats.org/officeDocument/2006/customXml" ds:itemID="{709AF7A9-34BC-4CCC-AF89-5EEA09964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cdc2e4-c8f2-4bf7-ab1d-ea300bde3fd8"/>
    <ds:schemaRef ds:uri="6d4b0328-9942-4670-90be-471c6c695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DCBB42-3F2D-43C2-ACDF-990426E58CC6}">
  <ds:schemaRefs>
    <ds:schemaRef ds:uri="ffcdc2e4-c8f2-4bf7-ab1d-ea300bde3fd8"/>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6d4b0328-9942-4670-90be-471c6c6955b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balance reserves</vt:lpstr>
      <vt:lpstr>Instructions</vt:lpstr>
      <vt:lpstr>'Project balance reserves'!Print_Area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Djordjic</dc:creator>
  <cp:lastModifiedBy>Tijana Djordjic</cp:lastModifiedBy>
  <dcterms:created xsi:type="dcterms:W3CDTF">2024-06-17T20:57:27Z</dcterms:created>
  <dcterms:modified xsi:type="dcterms:W3CDTF">2024-08-06T23:34:01Z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0x0101005DB769B137A55148A610D82D458C1221</vt:lpwstr>
  </property>
  <property fmtid="{D5CDD505-2E9C-101B-9397-08002B2CF9AE}" pid="3" name="MediaServiceImageTags">
    <vt:lpwstr/>
  </property>
</Properties>
</file>