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azauditor.sharepoint.com/sites/ASDonline/Out of Division Reviews/IT Web updates/Charter school and school district project balance reserve draft and FAQ's/"/>
    </mc:Choice>
  </mc:AlternateContent>
  <xr:revisionPtr revIDLastSave="809" documentId="8_{EE9241BC-042D-4BB9-8E81-89147632444A}" xr6:coauthVersionLast="47" xr6:coauthVersionMax="47" xr10:uidLastSave="{53E64C55-7206-4BDA-9989-206D18ABD12D}"/>
  <bookViews>
    <workbookView xWindow="10044" yWindow="-17388" windowWidth="30936" windowHeight="16776" xr2:uid="{C8BA1955-9CA8-408A-A831-DF1A56DDB352}"/>
  </bookViews>
  <sheets>
    <sheet name="Fund Balance Reserves" sheetId="1" r:id="rId1"/>
    <sheet name="Instructions" sheetId="2" r:id="rId2"/>
  </sheets>
  <definedNames>
    <definedName name="_Key1" hidden="1">#REF!</definedName>
    <definedName name="_Order1" hidden="1">255</definedName>
    <definedName name="_Sort" hidden="1">#REF!</definedName>
    <definedName name="County">#REF!</definedName>
    <definedName name="CoverCTDS">#REF!</definedName>
    <definedName name="CoverDistrictName">#REF!</definedName>
    <definedName name="CurrentYearSalary">#REF!</definedName>
    <definedName name="F001BegFunBal">#REF!</definedName>
    <definedName name="F001OtherFinSources">#REF!</definedName>
    <definedName name="F001OtherFinUses">#REF!</definedName>
    <definedName name="F001P100TotActExp">#REF!</definedName>
    <definedName name="F001P100TotBudgExp">#REF!</definedName>
    <definedName name="F001P200TotActExp">#REF!</definedName>
    <definedName name="F001P200TotBudgExp">#REF!</definedName>
    <definedName name="F001P400">#REF!</definedName>
    <definedName name="F001P400TotBudgExp">#REF!</definedName>
    <definedName name="F001P510">#REF!</definedName>
    <definedName name="F001P510TotBudgExp">#REF!</definedName>
    <definedName name="F001P530TotActExp">#REF!</definedName>
    <definedName name="F001P530TotBudgExp">#REF!</definedName>
    <definedName name="F001P540">#REF!</definedName>
    <definedName name="F001P540TotBudgExp">#REF!</definedName>
    <definedName name="F001P550TotActExp">#REF!</definedName>
    <definedName name="F001P550TotBudgExp">#REF!</definedName>
    <definedName name="F001TOTALBUDGEXP">#REF!</definedName>
    <definedName name="F001TOTALEXP">#REF!</definedName>
    <definedName name="F001TotRev">#REF!</definedName>
    <definedName name="F001TransIn">#REF!</definedName>
    <definedName name="F020ActExp">#REF!</definedName>
    <definedName name="F020ActRev">#REF!</definedName>
    <definedName name="F020BegFunBal">#REF!</definedName>
    <definedName name="F020BudgExp">#REF!</definedName>
    <definedName name="F050ActExp">#REF!</definedName>
    <definedName name="F050ActRev">#REF!</definedName>
    <definedName name="F050BegFunBal">#REF!</definedName>
    <definedName name="F050BudgExp">#REF!</definedName>
    <definedName name="F050Transf">#REF!</definedName>
    <definedName name="F071ActExp">#REF!</definedName>
    <definedName name="F071ActRev">#REF!</definedName>
    <definedName name="F071BegFunBal">#REF!</definedName>
    <definedName name="F071BudgExp">#REF!</definedName>
    <definedName name="F071OFSOFU">#REF!</definedName>
    <definedName name="F071TOTALEXP">#REF!</definedName>
    <definedName name="F072ActExp">#REF!</definedName>
    <definedName name="F072ActRev">#REF!</definedName>
    <definedName name="F072BegFunBal">#REF!</definedName>
    <definedName name="F072BudgExp">#REF!</definedName>
    <definedName name="F072OFSOFU">#REF!</definedName>
    <definedName name="F072TOTALEXP">#REF!</definedName>
    <definedName name="F500ActExp">#REF!</definedName>
    <definedName name="F500ActRev">#REF!</definedName>
    <definedName name="F500BegFunBal">#REF!</definedName>
    <definedName name="F500BudgExp">#REF!</definedName>
    <definedName name="F500Transf">#REF!</definedName>
    <definedName name="F515ActExp">#REF!</definedName>
    <definedName name="F515ActRev">#REF!</definedName>
    <definedName name="F515BegFunBal">#REF!</definedName>
    <definedName name="F515BudgExp">#REF!</definedName>
    <definedName name="F515Transf">#REF!</definedName>
    <definedName name="F520ActExp">#REF!</definedName>
    <definedName name="F520ActRev">#REF!</definedName>
    <definedName name="F520BegFunBal">#REF!</definedName>
    <definedName name="F520BudgExp">#REF!</definedName>
    <definedName name="F520Transf">#REF!</definedName>
    <definedName name="F525ActExp">#REF!</definedName>
    <definedName name="F525ActRev">#REF!</definedName>
    <definedName name="F525BegFunBal">#REF!</definedName>
    <definedName name="F525BudgExp">#REF!</definedName>
    <definedName name="F525Transf">#REF!</definedName>
    <definedName name="F526ActExp">#REF!</definedName>
    <definedName name="F526ActRev">#REF!</definedName>
    <definedName name="F526BegFunBal">#REF!</definedName>
    <definedName name="F526BudgExp">#REF!</definedName>
    <definedName name="F526Transf">#REF!</definedName>
    <definedName name="F530ActExp">#REF!</definedName>
    <definedName name="F530ActRev">#REF!</definedName>
    <definedName name="F530BegFunBal">#REF!</definedName>
    <definedName name="F530BudgExp">#REF!</definedName>
    <definedName name="F530Transf">#REF!</definedName>
    <definedName name="F535ActExp">#REF!</definedName>
    <definedName name="F535ActRev">#REF!</definedName>
    <definedName name="F535BegFunBal">#REF!</definedName>
    <definedName name="F535BudgExp">#REF!</definedName>
    <definedName name="F535Transf">#REF!</definedName>
    <definedName name="F540ActExp">#REF!</definedName>
    <definedName name="F540ActRev">#REF!</definedName>
    <definedName name="F540BegFunBal">#REF!</definedName>
    <definedName name="F540BudgExp">#REF!</definedName>
    <definedName name="F540Transf">#REF!</definedName>
    <definedName name="F545ActExp">#REF!</definedName>
    <definedName name="F545ActRev">#REF!</definedName>
    <definedName name="F545BegFunBal">#REF!</definedName>
    <definedName name="F545BudgExp">#REF!</definedName>
    <definedName name="F545Transf">#REF!</definedName>
    <definedName name="F550ActExp">#REF!</definedName>
    <definedName name="F550ActRev">#REF!</definedName>
    <definedName name="F550BegFunBal">#REF!</definedName>
    <definedName name="F550BudgExp">#REF!</definedName>
    <definedName name="F550Transf">#REF!</definedName>
    <definedName name="F555ActExp">#REF!</definedName>
    <definedName name="F555ActRev">#REF!</definedName>
    <definedName name="F555BegFunBal">#REF!</definedName>
    <definedName name="F555BudgExp">#REF!</definedName>
    <definedName name="F555Transf">#REF!</definedName>
    <definedName name="F565ActExp">#REF!</definedName>
    <definedName name="F565ActRev">#REF!</definedName>
    <definedName name="F565BegFunBal">#REF!</definedName>
    <definedName name="F565BudgExp">#REF!</definedName>
    <definedName name="F565Transf">#REF!</definedName>
    <definedName name="F570ActExp">#REF!</definedName>
    <definedName name="F570ActRev">#REF!</definedName>
    <definedName name="F570BegFunBal">#REF!</definedName>
    <definedName name="F570BudgExp">#REF!</definedName>
    <definedName name="F570Transf">#REF!</definedName>
    <definedName name="F575ActExp">#REF!</definedName>
    <definedName name="F575ActRev">#REF!</definedName>
    <definedName name="F575BegFunBal">#REF!</definedName>
    <definedName name="F575BudgExp">#REF!</definedName>
    <definedName name="F575Transf">#REF!</definedName>
    <definedName name="F580ActExp">#REF!</definedName>
    <definedName name="F580ActRev">#REF!</definedName>
    <definedName name="F580BegFunBal">#REF!</definedName>
    <definedName name="F580BudgExp">#REF!</definedName>
    <definedName name="F580Transf">#REF!</definedName>
    <definedName name="F585ActExp">#REF!</definedName>
    <definedName name="F585ActRev">#REF!</definedName>
    <definedName name="F585BegFunBal">#REF!</definedName>
    <definedName name="F585BudgExp">#REF!</definedName>
    <definedName name="F585Transf">#REF!</definedName>
    <definedName name="F590ActExp">#REF!</definedName>
    <definedName name="F590ActRev">#REF!</definedName>
    <definedName name="F590BegFunBal">#REF!</definedName>
    <definedName name="F590BudgExp">#REF!</definedName>
    <definedName name="F590Transf">#REF!</definedName>
    <definedName name="F595ActExp">#REF!</definedName>
    <definedName name="F595ActRev">#REF!</definedName>
    <definedName name="F595BegFunBal">#REF!</definedName>
    <definedName name="F595BudgExp">#REF!</definedName>
    <definedName name="F595Transf">#REF!</definedName>
    <definedName name="F596ActExp">#REF!</definedName>
    <definedName name="F596ActRev">#REF!</definedName>
    <definedName name="F596BegFunBal">#REF!</definedName>
    <definedName name="F596BudgExp">#REF!</definedName>
    <definedName name="F596Transf">#REF!</definedName>
    <definedName name="F597ActExp">#REF!</definedName>
    <definedName name="F597ActRev">#REF!</definedName>
    <definedName name="F597BegFunBal">#REF!</definedName>
    <definedName name="F597BudgExp">#REF!</definedName>
    <definedName name="F597Transf">#REF!</definedName>
    <definedName name="F610BegFunBal">#REF!</definedName>
    <definedName name="F610OtherFinSources">#REF!</definedName>
    <definedName name="F610OtherFinUses">#REF!</definedName>
    <definedName name="F610TotActExp">#REF!</definedName>
    <definedName name="F610TotBudgExp">#REF!</definedName>
    <definedName name="F610TotRev">#REF!</definedName>
    <definedName name="F610TransIn">#REF!</definedName>
    <definedName name="F620BegFunBal">#REF!</definedName>
    <definedName name="F620BudgExp">#REF!</definedName>
    <definedName name="F620OtherFinSources">#REF!</definedName>
    <definedName name="F620OtherFinUses">#REF!</definedName>
    <definedName name="F620TotExp">#REF!</definedName>
    <definedName name="F620TotRev">#REF!</definedName>
    <definedName name="F620TransfIn">#REF!</definedName>
    <definedName name="F630BegFunBal">#REF!</definedName>
    <definedName name="F630BondIssuance">#REF!</definedName>
    <definedName name="F630OtherFinSources">#REF!</definedName>
    <definedName name="F630OtherFinUses">#REF!</definedName>
    <definedName name="F630TotExp">#REF!</definedName>
    <definedName name="F630TotRev">#REF!</definedName>
    <definedName name="F630TransIn">#REF!</definedName>
    <definedName name="F639ActExp">#REF!</definedName>
    <definedName name="F639ActRev">#REF!</definedName>
    <definedName name="F639BegFunBal">#REF!</definedName>
    <definedName name="F639BudgExp">#REF!</definedName>
    <definedName name="F639Transf">#REF!</definedName>
    <definedName name="F650ActExp">#REF!</definedName>
    <definedName name="F650ActRev">#REF!</definedName>
    <definedName name="F650BegFunBal">#REF!</definedName>
    <definedName name="F650BudgExp">#REF!</definedName>
    <definedName name="F650Transf">#REF!</definedName>
    <definedName name="F660ActExp">#REF!</definedName>
    <definedName name="F660ActRev">#REF!</definedName>
    <definedName name="F660BegFunBal">#REF!</definedName>
    <definedName name="F660BudgExp">#REF!</definedName>
    <definedName name="F660Transf">#REF!</definedName>
    <definedName name="F665ActExp">#REF!</definedName>
    <definedName name="F665ActRev">#REF!</definedName>
    <definedName name="F665BegFunBal">#REF!</definedName>
    <definedName name="F665BudgExp">#REF!</definedName>
    <definedName name="F665Transf">#REF!</definedName>
    <definedName name="F686ActExp">#REF!</definedName>
    <definedName name="F686ActRev">#REF!</definedName>
    <definedName name="F686BegFunBal">#REF!</definedName>
    <definedName name="F686BudgExp">#REF!</definedName>
    <definedName name="F686Transf">#REF!</definedName>
    <definedName name="F691ActExp">#REF!</definedName>
    <definedName name="F691ActRev">#REF!</definedName>
    <definedName name="F691BegFunBal">#REF!</definedName>
    <definedName name="F691BudgExp">#REF!</definedName>
    <definedName name="F691Transf">#REF!</definedName>
    <definedName name="F695ActExp">#REF!</definedName>
    <definedName name="F695ActRev">#REF!</definedName>
    <definedName name="F695BegFunBal">#REF!</definedName>
    <definedName name="F695BudgExp">#REF!</definedName>
    <definedName name="F700BegFunBal">#REF!</definedName>
    <definedName name="F700BondIssuance">#REF!</definedName>
    <definedName name="F700OtherFinSources">#REF!</definedName>
    <definedName name="F700OtherFinUses">#REF!</definedName>
    <definedName name="F700TotExp">#REF!</definedName>
    <definedName name="F700TotRev">#REF!</definedName>
    <definedName name="F700TransIn">#REF!</definedName>
    <definedName name="F720ActExp">#REF!</definedName>
    <definedName name="F720ActRev">#REF!</definedName>
    <definedName name="F720BegFunBal">#REF!</definedName>
    <definedName name="F720BudgExp">#REF!</definedName>
    <definedName name="F720Transf">#REF!</definedName>
    <definedName name="F750ActExp">#REF!</definedName>
    <definedName name="F750ActRev">#REF!</definedName>
    <definedName name="F750BegFunBal">#REF!</definedName>
    <definedName name="F750BudgExp">#REF!</definedName>
    <definedName name="F750Transf">#REF!</definedName>
    <definedName name="F800_849ActExp">#REF!</definedName>
    <definedName name="F800_849ActRev">#REF!</definedName>
    <definedName name="F800_849BegFunBal">#REF!</definedName>
    <definedName name="F800_849BudgExp">#REF!</definedName>
    <definedName name="F800_849Transf">#REF!</definedName>
    <definedName name="F850ActExp">#REF!</definedName>
    <definedName name="F850ActRev">#REF!</definedName>
    <definedName name="F850BegFunBal">#REF!</definedName>
    <definedName name="F850BudgExp">#REF!</definedName>
    <definedName name="F850Transf">#REF!</definedName>
    <definedName name="F855ActExp">#REF!</definedName>
    <definedName name="F855ActRev">#REF!</definedName>
    <definedName name="F855BegFunBal">#REF!</definedName>
    <definedName name="F855BudgExp">#REF!</definedName>
    <definedName name="F855Transf">#REF!</definedName>
    <definedName name="F865ActExp">#REF!</definedName>
    <definedName name="F865ActRev">#REF!</definedName>
    <definedName name="F865BegFunBal">#REF!</definedName>
    <definedName name="F865BudgExp">#REF!</definedName>
    <definedName name="F865Transf">#REF!</definedName>
    <definedName name="F900_949ActExp">#REF!</definedName>
    <definedName name="F900_949ActRev">#REF!</definedName>
    <definedName name="F900_949BegFunBal">#REF!</definedName>
    <definedName name="F900_949BudgExp">#REF!</definedName>
    <definedName name="F900_949Transf">#REF!</definedName>
    <definedName name="F955ActExp">#REF!</definedName>
    <definedName name="F955ActRev">#REF!</definedName>
    <definedName name="F955BegFunBal">#REF!</definedName>
    <definedName name="F955BudgExp">#REF!</definedName>
    <definedName name="F955Transf">#REF!</definedName>
    <definedName name="FedProjActRev">#REF!</definedName>
    <definedName name="FedProjBegFunBal">#REF!</definedName>
    <definedName name="FedProjTotActExp">#REF!</definedName>
    <definedName name="FedProjTotBudgExp">#REF!</definedName>
    <definedName name="FedProjTransf">#REF!</definedName>
    <definedName name="ISFOthActExp">#REF!</definedName>
    <definedName name="ISFOthActRev">#REF!</definedName>
    <definedName name="ISFOthBegFunBal">#REF!</definedName>
    <definedName name="ISFOthBudgExp">#REF!</definedName>
    <definedName name="ISFOthTransf">#REF!</definedName>
    <definedName name="OPEBActExp">#REF!</definedName>
    <definedName name="OPEBActRev">#REF!</definedName>
    <definedName name="OPEBBegFunBal">#REF!</definedName>
    <definedName name="OPEBBudgExp">#REF!</definedName>
    <definedName name="OPEBTransf">#REF!</definedName>
    <definedName name="OthActExp">#REF!</definedName>
    <definedName name="OthActRev">#REF!</definedName>
    <definedName name="OthBegFunBal">#REF!</definedName>
    <definedName name="OthBudgExp">#REF!</definedName>
    <definedName name="OthTransf">#REF!</definedName>
    <definedName name="Page10TechTable">"TextBox 1"</definedName>
    <definedName name="PrimaryTaxRate">#REF!</definedName>
    <definedName name="_xlnm.Print_Area" localSheetId="0">'Fund Balance Reserves'!$A$1:$Q$50</definedName>
    <definedName name="_xlnm.Print_Area" localSheetId="1">Instructions!$A$1:$C$16</definedName>
    <definedName name="PriorYearSalary">#REF!</definedName>
    <definedName name="SecondaryTaxRate">#REF!</definedName>
    <definedName name="SIActExp">#REF!</definedName>
    <definedName name="SIActRev">#REF!</definedName>
    <definedName name="SIBegFunBal">#REF!</definedName>
    <definedName name="SIBudgExp">#REF!</definedName>
    <definedName name="SITransf">#REF!</definedName>
    <definedName name="StateProjActRev">#REF!</definedName>
    <definedName name="StateProjBegFunBal">#REF!</definedName>
    <definedName name="StateProjOFSOFU">#REF!</definedName>
    <definedName name="StateProjTotActExp">#REF!</definedName>
    <definedName name="StateProjTotBudgExp">#REF!</definedName>
    <definedName name="TotCurrExpFed">#REF!</definedName>
    <definedName name="TotExpNPEFS">#REF!</definedName>
    <definedName name="TotMOSpEdEx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1" l="1"/>
  <c r="C43" i="1"/>
  <c r="Q22" i="1" l="1"/>
  <c r="Q21" i="1"/>
  <c r="Q20" i="1"/>
  <c r="Q19" i="1"/>
  <c r="Q18" i="1"/>
  <c r="Q17" i="1"/>
  <c r="Q16" i="1"/>
  <c r="Q15" i="1"/>
  <c r="Q14" i="1"/>
  <c r="Q13" i="1"/>
  <c r="P23" i="1"/>
  <c r="O23" i="1"/>
  <c r="N23" i="1"/>
  <c r="M23" i="1"/>
  <c r="L23" i="1"/>
  <c r="K23" i="1"/>
  <c r="J23" i="1"/>
  <c r="I23" i="1"/>
  <c r="H23" i="1"/>
  <c r="G23" i="1"/>
  <c r="F23" i="1"/>
  <c r="E23" i="1"/>
  <c r="D23" i="1"/>
  <c r="C23" i="1"/>
  <c r="Q11" i="1" l="1"/>
  <c r="Q23" i="1" s="1"/>
</calcChain>
</file>

<file path=xl/sharedStrings.xml><?xml version="1.0" encoding="utf-8"?>
<sst xmlns="http://schemas.openxmlformats.org/spreadsheetml/2006/main" count="117" uniqueCount="98">
  <si>
    <t>DISTRICT NAME</t>
  </si>
  <si>
    <t>COUNTY</t>
  </si>
  <si>
    <t>CTDS NUMBER</t>
  </si>
  <si>
    <t>Debt Service Funds</t>
  </si>
  <si>
    <t>Permanent Fund</t>
  </si>
  <si>
    <t>Enterprise funds</t>
  </si>
  <si>
    <t>Internal Services Funds</t>
  </si>
  <si>
    <t>Total all funds</t>
  </si>
  <si>
    <t>Unrestricted Capital Outlay Fund 
(if included in the General Fund)</t>
  </si>
  <si>
    <r>
      <t xml:space="preserve">Unrestricted Capital Outlay Fund (if </t>
    </r>
    <r>
      <rPr>
        <b/>
        <u/>
        <sz val="10"/>
        <color indexed="8"/>
        <rFont val="Times New Roman"/>
        <family val="1"/>
      </rPr>
      <t>not</t>
    </r>
    <r>
      <rPr>
        <b/>
        <sz val="10"/>
        <color indexed="8"/>
        <rFont val="Times New Roman"/>
        <family val="1"/>
      </rPr>
      <t xml:space="preserve"> included in the General Fund)</t>
    </r>
  </si>
  <si>
    <t>Bond Building Funds</t>
  </si>
  <si>
    <t>Adjacent Ways Fund</t>
  </si>
  <si>
    <t>Classroom Site Fund</t>
  </si>
  <si>
    <t>Federal and State Grants</t>
  </si>
  <si>
    <t>Prior year ending fund balance</t>
  </si>
  <si>
    <t>Yes</t>
  </si>
  <si>
    <t>1.</t>
  </si>
  <si>
    <t>No</t>
  </si>
  <si>
    <t>Current year ending fund balance</t>
  </si>
  <si>
    <t>2.</t>
  </si>
  <si>
    <t>3.a</t>
  </si>
  <si>
    <t>Fund deficit</t>
  </si>
  <si>
    <t>3.b</t>
  </si>
  <si>
    <t>Fund balance exceeding budget capacity in budget-controlled funds</t>
  </si>
  <si>
    <t>3.c</t>
  </si>
  <si>
    <t>3.d</t>
  </si>
  <si>
    <t>3.e</t>
  </si>
  <si>
    <t>3.f</t>
  </si>
  <si>
    <t>3.g</t>
  </si>
  <si>
    <t>3.h</t>
  </si>
  <si>
    <t>Maintained for future financial stability</t>
  </si>
  <si>
    <t>3.i</t>
  </si>
  <si>
    <t>other purposes (Specify)</t>
  </si>
  <si>
    <t>3.j</t>
  </si>
  <si>
    <t>3.k</t>
  </si>
  <si>
    <t>Does the District have a process or policy it follows to establish a targeted (goal) fund balance reserve level that the District is working to maintain each year? (Yes or No in cell F28) If the District has an adopted Governing Board policy, enter the policy number in the box provided (cell G28).</t>
  </si>
  <si>
    <t>3.</t>
  </si>
  <si>
    <t xml:space="preserve">Capital Projects </t>
  </si>
  <si>
    <t xml:space="preserve">Special Revenue </t>
  </si>
  <si>
    <t>Total FY 2024 ending fund balance</t>
  </si>
  <si>
    <t>Section A
General</t>
  </si>
  <si>
    <t>Section A
Line 1</t>
  </si>
  <si>
    <t>Section A
Line 2</t>
  </si>
  <si>
    <t>Section A
Line 3</t>
  </si>
  <si>
    <t xml:space="preserve">For all fund balances reported on line 2, districts must report the amount attributable to the specific purposes listed which identify how districts plan to use the monies in future years. Amounts reported on lines 3.a through 3.j must equal the total fund balance reported on line 2. Specific instructions for lines 3.a through 3.h. are included below. Two rows are provided to describe other fund balance purposes not already listed. Districts must specify the purpose for amounts included on the other lines in column B. </t>
  </si>
  <si>
    <t>Section A
Line 3.a</t>
  </si>
  <si>
    <t>Section A
Line 3.b</t>
  </si>
  <si>
    <r>
      <t>For budget-controlled funds only, report any positive cash balances the District has accumulated in excess of the applicable funds' related budget capacity. Districts should compare fund balances in the M&amp;O, UCO, Adjacent Ways, Classroom Site, and State and federal grant funds</t>
    </r>
    <r>
      <rPr>
        <sz val="14"/>
        <color indexed="62"/>
        <rFont val="Times New Roman"/>
        <family val="1"/>
      </rPr>
      <t xml:space="preserve"> </t>
    </r>
    <r>
      <rPr>
        <sz val="14"/>
        <rFont val="Times New Roman"/>
        <family val="1"/>
      </rPr>
      <t>to unexpended budget limits to determine the excess cash amounts that should be entered on this line. District's may need to consider whether fund balance is misallocated between the M&amp;O and UCO Funds if one fund reports excess fund balance, while the other reports a fund balance deficit.</t>
    </r>
  </si>
  <si>
    <t>Section A
Line 3.c</t>
  </si>
  <si>
    <t>Section A
Lines 3.d through j</t>
  </si>
  <si>
    <t xml:space="preserve">Section A
Lines 3.d </t>
  </si>
  <si>
    <t>Report amounts set aside for future debt service principal and interest payments on long-term debt.</t>
  </si>
  <si>
    <t>Section A
Lines 3.e</t>
  </si>
  <si>
    <t xml:space="preserve">Report amounts set aside for the future purchase of land, buildings, building improvements, improvements other than buildings, equipment, or other acquisitions that will be capitalized. Additionally, this category may include funds set aside for long-term planned maintenance projects or future replacement of equipment.  </t>
  </si>
  <si>
    <t>Section A
Lines 3.f</t>
  </si>
  <si>
    <t>Report restricted cash and investments held with ASRS or in an irrevocable 115 trust for future years' retirement contribution payments (i.e., the ASRS Contribution Prepayment Program). Amounts the  District is holding with ASRS or in an irrevocable 115 trust and plans to amortize and apply to the current year's required pension contribution payments should be included on line 3.c.</t>
  </si>
  <si>
    <t>Section A
Lines 3.g</t>
  </si>
  <si>
    <t>Report amounts maintained in an established self-insurance or other post-employment benefit (OPEB) internal service fund for the financing of certain health benefits (comprehensive, major medical, dental) to eligible employees and their dependents.</t>
  </si>
  <si>
    <t>Section A
Lines 3.h</t>
  </si>
  <si>
    <t>Report amounts set aside to manage cash flows in future budget years to cover such things as revenue shortfalls, emergencies, and/or other unforeseen circumstances.</t>
  </si>
  <si>
    <t>Section B
General</t>
  </si>
  <si>
    <t>Section B
Line 3</t>
  </si>
  <si>
    <t xml:space="preserve">Total: </t>
  </si>
  <si>
    <t>This tab presents information on the amount and planned use of the District's fund balances to increase transparency and provide decision-makers, other stakeholders, and the public more complete financial information. It also presents information about policies or guidelines used to establish target fund balance reserve amounts.</t>
  </si>
  <si>
    <t>Ending fund balance reported in FY 2023 AFR</t>
  </si>
  <si>
    <t>Planned to be spent in FY 2025 to support budgeted spending</t>
  </si>
  <si>
    <r>
      <t xml:space="preserve">Maintained for debt retirement </t>
    </r>
    <r>
      <rPr>
        <u/>
        <sz val="10"/>
        <color theme="1"/>
        <rFont val="Times New Roman"/>
        <family val="1"/>
      </rPr>
      <t>after</t>
    </r>
    <r>
      <rPr>
        <sz val="10"/>
        <color theme="1"/>
        <rFont val="Times New Roman"/>
        <family val="1"/>
      </rPr>
      <t xml:space="preserve"> FY 2025</t>
    </r>
  </si>
  <si>
    <r>
      <t xml:space="preserve">Maintained for capital projects </t>
    </r>
    <r>
      <rPr>
        <u/>
        <sz val="10"/>
        <color theme="1"/>
        <rFont val="Times New Roman"/>
        <family val="1"/>
      </rPr>
      <t>after</t>
    </r>
    <r>
      <rPr>
        <sz val="10"/>
        <color theme="1"/>
        <rFont val="Times New Roman"/>
        <family val="1"/>
      </rPr>
      <t xml:space="preserve"> FY 2025</t>
    </r>
  </si>
  <si>
    <r>
      <t xml:space="preserve">Maintained for retirement contributions </t>
    </r>
    <r>
      <rPr>
        <u/>
        <sz val="10"/>
        <color theme="1"/>
        <rFont val="Times New Roman"/>
        <family val="1"/>
      </rPr>
      <t>after</t>
    </r>
    <r>
      <rPr>
        <sz val="10"/>
        <color theme="1"/>
        <rFont val="Times New Roman"/>
        <family val="1"/>
      </rPr>
      <t xml:space="preserve"> FY 2025</t>
    </r>
  </si>
  <si>
    <r>
      <t xml:space="preserve">Maintained for self-insurance or OPEB </t>
    </r>
    <r>
      <rPr>
        <u/>
        <sz val="10"/>
        <color theme="1"/>
        <rFont val="Times New Roman"/>
        <family val="1"/>
      </rPr>
      <t>after</t>
    </r>
    <r>
      <rPr>
        <sz val="10"/>
        <color theme="1"/>
        <rFont val="Times New Roman"/>
        <family val="1"/>
      </rPr>
      <t xml:space="preserve"> FY 2025</t>
    </r>
  </si>
  <si>
    <r>
      <t>B. Fund balance reserve process or policy</t>
    </r>
    <r>
      <rPr>
        <strike/>
        <sz val="12"/>
        <rFont val="Arial MT"/>
        <family val="1"/>
      </rPr>
      <t xml:space="preserve"> </t>
    </r>
  </si>
  <si>
    <t xml:space="preserve">Fund(s) </t>
  </si>
  <si>
    <t>Section B
Table 2</t>
  </si>
  <si>
    <t>A. Ending fund balance amounts and planned uses</t>
  </si>
  <si>
    <t>Governing Board 
policy number 
(N/A if no adopted 
policy exists):</t>
  </si>
  <si>
    <t>FY 2024 ending fund balance details:</t>
  </si>
  <si>
    <t>Section A presents the prior year's and current year's ending fund balances by fund type and provides space for districts to report FY 2024 ending fund balance details that identify how districts plan to use those monies in future years. See the Summary tab, General Fund column, to identify which funds are included in the General Fund for financial statement reporting purposes.</t>
  </si>
  <si>
    <t xml:space="preserve">For funds with a negative FY 2024 ending fund balance as shown on the Summary tab, enter the negative fund balance amount on this line in the applicable fund type column. These funds have deficit balances because expenditures exceeded available resources from current revenues and prior year fund balance and reduce the amount of resources available in future years.   </t>
  </si>
  <si>
    <r>
      <t>If question 1 was answered yes, complete the table below to describe the District's specific FY 2024 targeted and actual fund balance reserve amounts and methods used to establish those targeted fund balance reserve amounts.</t>
    </r>
    <r>
      <rPr>
        <b/>
        <strike/>
        <sz val="10"/>
        <color theme="1"/>
        <rFont val="Times New Roman"/>
        <family val="1"/>
      </rPr>
      <t xml:space="preserve"> </t>
    </r>
  </si>
  <si>
    <t>The District plans to take the following actions related to its ending fund balance in FY 2025 and thereafter:</t>
  </si>
  <si>
    <t xml:space="preserve">Targeted FY 2024 fund balance reserve amount(s) </t>
  </si>
  <si>
    <t xml:space="preserve"> Method used to establish a targeted fund balance reserve amount</t>
  </si>
  <si>
    <t>Actual FY 2024 fund balance reserve amount(s)</t>
  </si>
  <si>
    <t>Maintenance and Operation Fund</t>
  </si>
  <si>
    <t>General</t>
  </si>
  <si>
    <t>Other funds reported in the General Fund*</t>
  </si>
  <si>
    <t>Other capital projects funds*</t>
  </si>
  <si>
    <t>Other special revenue funds*</t>
  </si>
  <si>
    <t xml:space="preserve">Section B provides information about any process or policy the District uses to establish targeted (goal) fund balance reserve amounts. </t>
  </si>
  <si>
    <t>Funds*</t>
  </si>
  <si>
    <t>*See the Summary tab, column K, and page 5, column K, to identify which funds are included in the General, Capital Projects, and Special Revenue, and other funds columns on this page.</t>
  </si>
  <si>
    <t>Report amounts the District plans to spend to support FY 2025 budgeted spending after using all available FY 2025 revenues. Any nonspendable amounts included in fund balance such as prepaid assets and inventories should be included in this line if the District plans to use them up in FY 2025. Otherwise, such nonspendable assets should be included on the lines below based on the District's plan to use them to benefit a future year, as applicable.</t>
  </si>
  <si>
    <t>This line pulls in prior year ending fund balances from the Summary tab by fund type. Districts must complete the Summary tab, Fund Type column. If any ending fund balances were reported incorrectly on the prior year AFR, districts should enter the calculated beginning fund balance on the Accounting Data tab, column Q, as described in the instruction on row 5 above. This includes any errors or audit adjustments identified in the District's FY 2023 audit.</t>
  </si>
  <si>
    <t>This line pulls in current year ending fund balances from the Summary tab by fund type. Districts must complete the Summary tab, Fund Type column, to identify funds reported in the General, Capital Projects, Special Revenue and Debt Service funds for financial statement reporting purposes. See instructions on row C108 above for additional information.</t>
  </si>
  <si>
    <t>Report accumulated fund balance amounts that will not be used to finance current budget year expenditures and their intended future purposes on lines 3.d through 3.j. Amounts needed to support current budget year expenditures should have been reported on line 3.c. See specific instructions for lines 3.d through 3.j below.</t>
  </si>
  <si>
    <t xml:space="preserve">If the District answered question B.1 "Yes," complete this table to describe the District's specific FY 2024 targeted and actual fund balance reserve amounts and methods used to establish those targeted fund balance reserve amounts. Districts should display information in this table in a way that best reflects its process or policies. It may combine all or multiple funds on 1 line or use individual lines for specific funds if varying methods are used to establish target balance reserve levels for different funds. Methods used can also include a variety of information. For example, a District may establish project balance reserve levels based on a certain percentage of revenue, spending, or its RCL; minimum and maximum targeted balances may also be described. If the District establishes targeted fund balance reserve amounts based on the Government Finance Officers Association (GFOA) Fund Balance Guidelines or governmental reserve guidelines or best practices, that may also be described here.
</t>
  </si>
  <si>
    <t>Districts should use this space to describe any planned actions related to its fund balance amounts going forward, including increasing reserves that do not meet targeted levels or using excess amounts held in reserve beyond the adopted targeted reserve level. Also, describe any planned actions to change targeted reserve levels or formally adopt policies related to reserve levels, if not already in place. This space may also be used to describe why amounts are maintained for the purposes reported in section A and more detailed information on the District's plans for using maintained fund balances in future years. If the District's ending balance is negative, describe actions planned to eliminate the deficits (negative amounts).</t>
  </si>
  <si>
    <t>Fund Balance Reserves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</si>
</sst>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E+00\);\(\-0E+00\)"/>
    <numFmt numFmtId="165" formatCode="_(&quot;$&quot;* #,##0_);_(&quot;$&quot;* \(#,##0\);_(&quot;$&quot;* &quot;-&quot;??_);_(@_)"/>
    <numFmt numFmtId="166" formatCode="0_);\(0\)"/>
  </numFmts>
  <fonts count="20">
    <font>
      <sz val="12"/>
      <name val="Arial MT"/>
      <family val="2"/>
    </font>
    <font>
      <sz val="10"/>
      <name val="Arial"/>
      <family val="2"/>
    </font>
    <font>
      <sz val="10"/>
      <color theme="1"/>
      <name val="Times New Roman"/>
      <family val="1"/>
    </font>
    <font>
      <b/>
      <sz val="10"/>
      <color theme="1"/>
      <name val="Times New Roman"/>
      <family val="1"/>
    </font>
    <font>
      <sz val="10"/>
      <name val="Times New Roman"/>
      <family val="1"/>
    </font>
    <font>
      <sz val="10"/>
      <color rgb="FFFF0000"/>
      <name val="Times New Roman"/>
      <family val="1"/>
    </font>
    <font>
      <b/>
      <sz val="10"/>
      <name val="Times New Roman"/>
      <family val="1"/>
    </font>
    <font>
      <b/>
      <sz val="10"/>
      <color rgb="FF000000"/>
      <name val="Times New Roman"/>
      <family val="1"/>
    </font>
    <font>
      <b/>
      <u/>
      <sz val="10"/>
      <color indexed="8"/>
      <name val="Times New Roman"/>
      <family val="1"/>
    </font>
    <font>
      <b/>
      <sz val="10"/>
      <color indexed="8"/>
      <name val="Times New Roman"/>
      <family val="1"/>
    </font>
    <font>
      <sz val="10"/>
      <color theme="0"/>
      <name val="Times New Roman"/>
      <family val="1"/>
    </font>
    <font>
      <sz val="12"/>
      <name val="Arial"/>
      <family val="2"/>
    </font>
    <font>
      <sz val="10"/>
      <color rgb="FF0000FF"/>
      <name val="Times New Roman"/>
      <family val="1"/>
    </font>
    <font>
      <i/>
      <sz val="10"/>
      <color theme="1"/>
      <name val="Times New Roman"/>
      <family val="1"/>
    </font>
    <font>
      <strike/>
      <sz val="10"/>
      <color theme="1"/>
      <name val="Times New Roman"/>
      <family val="1"/>
    </font>
    <font>
      <strike/>
      <sz val="12"/>
      <name val="Arial MT"/>
      <family val="1"/>
    </font>
    <font>
      <sz val="14"/>
      <name val="Times New Roman"/>
      <family val="1"/>
    </font>
    <font>
      <sz val="14"/>
      <color indexed="62"/>
      <name val="Times New Roman"/>
      <family val="1"/>
    </font>
    <font>
      <u/>
      <sz val="10"/>
      <color theme="1"/>
      <name val="Times New Roman"/>
      <family val="1"/>
    </font>
    <font>
      <b/>
      <strike/>
      <sz val="10"/>
      <color theme="1"/>
      <name val="Times New Roman"/>
      <family val="1"/>
    </font>
  </fonts>
  <fills count="4">
    <fill>
      <patternFill patternType="none"/>
    </fill>
    <fill>
      <patternFill patternType="gray125"/>
    </fill>
    <fill>
      <patternFill patternType="solid">
        <fgColor indexed="9"/>
        <bgColor indexed="64"/>
      </patternFill>
    </fill>
    <fill>
      <patternFill patternType="solid">
        <fgColor rgb="FFBFBFBF"/>
        <bgColor indexed="64"/>
      </patternFill>
    </fill>
  </fills>
  <borders count="17">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5">
    <xf numFmtId="164" fontId="0" fillId="2" borderId="0"/>
    <xf numFmtId="43"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protection locked="0"/>
    </xf>
    <xf numFmtId="0" fontId="1" fillId="0" borderId="0"/>
  </cellStyleXfs>
  <cellXfs count="103">
    <xf numFmtId="164" fontId="0" fillId="2" borderId="0" xfId="0"/>
    <xf numFmtId="0" fontId="2" fillId="0" borderId="0" xfId="4" applyFont="1"/>
    <xf numFmtId="37" fontId="3" fillId="0" borderId="0" xfId="4" applyNumberFormat="1" applyFont="1" applyAlignment="1">
      <alignment horizontal="right"/>
    </xf>
    <xf numFmtId="37" fontId="2" fillId="0" borderId="1" xfId="4" applyNumberFormat="1" applyFont="1" applyBorder="1" applyAlignment="1">
      <alignment horizontal="left" vertical="center"/>
    </xf>
    <xf numFmtId="38" fontId="3" fillId="0" borderId="0" xfId="4" applyNumberFormat="1" applyFont="1" applyAlignment="1">
      <alignment horizontal="right"/>
    </xf>
    <xf numFmtId="37" fontId="2" fillId="0" borderId="0" xfId="4" applyNumberFormat="1" applyFont="1"/>
    <xf numFmtId="0" fontId="3" fillId="0" borderId="0" xfId="4" applyFont="1" applyAlignment="1">
      <alignment horizontal="right"/>
    </xf>
    <xf numFmtId="0" fontId="4" fillId="0" borderId="1" xfId="1" applyNumberFormat="1" applyFont="1" applyFill="1" applyBorder="1" applyAlignment="1" applyProtection="1">
      <alignment horizontal="left" vertical="top"/>
    </xf>
    <xf numFmtId="37" fontId="2" fillId="0" borderId="0" xfId="4" applyNumberFormat="1" applyFont="1" applyAlignment="1">
      <alignment horizontal="left"/>
    </xf>
    <xf numFmtId="0" fontId="5" fillId="0" borderId="0" xfId="4" applyFont="1"/>
    <xf numFmtId="37" fontId="2" fillId="0" borderId="0" xfId="4" applyNumberFormat="1" applyFont="1" applyAlignment="1">
      <alignment horizontal="left" vertical="center"/>
    </xf>
    <xf numFmtId="0" fontId="4" fillId="0" borderId="0" xfId="1" applyNumberFormat="1" applyFont="1" applyFill="1" applyBorder="1" applyAlignment="1" applyProtection="1">
      <alignment horizontal="left" vertical="top"/>
    </xf>
    <xf numFmtId="164" fontId="4" fillId="0" borderId="0" xfId="0" applyFont="1" applyFill="1"/>
    <xf numFmtId="164" fontId="4" fillId="0" borderId="0" xfId="0" applyFont="1" applyFill="1" applyAlignment="1">
      <alignment horizontal="left" vertical="top"/>
    </xf>
    <xf numFmtId="164" fontId="3" fillId="0" borderId="7" xfId="0" applyFont="1" applyFill="1" applyBorder="1" applyAlignment="1">
      <alignment wrapText="1"/>
    </xf>
    <xf numFmtId="164" fontId="6" fillId="0" borderId="0" xfId="0" quotePrefix="1" applyFont="1" applyFill="1" applyAlignment="1">
      <alignment horizontal="left"/>
    </xf>
    <xf numFmtId="164" fontId="3" fillId="0" borderId="0" xfId="0" applyFont="1" applyFill="1" applyAlignment="1">
      <alignment wrapText="1"/>
    </xf>
    <xf numFmtId="164" fontId="10" fillId="0" borderId="0" xfId="0" applyFont="1" applyFill="1" applyAlignment="1">
      <alignment horizontal="center"/>
    </xf>
    <xf numFmtId="37" fontId="4" fillId="0" borderId="7" xfId="4" applyNumberFormat="1" applyFont="1" applyBorder="1" applyAlignment="1">
      <alignment horizontal="right"/>
    </xf>
    <xf numFmtId="37" fontId="2" fillId="0" borderId="7" xfId="4" applyNumberFormat="1" applyFont="1" applyBorder="1" applyAlignment="1">
      <alignment horizontal="right"/>
    </xf>
    <xf numFmtId="37" fontId="4" fillId="0" borderId="7" xfId="0" applyNumberFormat="1" applyFont="1" applyFill="1" applyBorder="1"/>
    <xf numFmtId="37" fontId="3" fillId="0" borderId="0" xfId="0" applyNumberFormat="1" applyFont="1" applyFill="1" applyAlignment="1">
      <alignment wrapText="1"/>
    </xf>
    <xf numFmtId="37" fontId="4" fillId="0" borderId="0" xfId="0" applyNumberFormat="1" applyFont="1" applyFill="1"/>
    <xf numFmtId="37" fontId="4" fillId="0" borderId="7" xfId="0" applyNumberFormat="1" applyFont="1" applyFill="1" applyBorder="1" applyProtection="1">
      <protection locked="0"/>
    </xf>
    <xf numFmtId="37" fontId="4" fillId="3" borderId="7" xfId="0" applyNumberFormat="1" applyFont="1" applyFill="1" applyBorder="1"/>
    <xf numFmtId="164" fontId="4" fillId="0" borderId="0" xfId="0" applyFont="1" applyFill="1" applyAlignment="1">
      <alignment horizontal="right"/>
    </xf>
    <xf numFmtId="164" fontId="13" fillId="0" borderId="0" xfId="0" applyFont="1" applyFill="1" applyProtection="1">
      <protection locked="0"/>
    </xf>
    <xf numFmtId="37" fontId="4" fillId="0" borderId="7" xfId="0" quotePrefix="1" applyNumberFormat="1" applyFont="1" applyFill="1" applyBorder="1" applyProtection="1">
      <protection locked="0"/>
    </xf>
    <xf numFmtId="164" fontId="4" fillId="0" borderId="0" xfId="0" quotePrefix="1" applyFont="1" applyFill="1" applyAlignment="1">
      <alignment horizontal="right"/>
    </xf>
    <xf numFmtId="164" fontId="2" fillId="0" borderId="0" xfId="0" applyFont="1" applyFill="1"/>
    <xf numFmtId="164" fontId="13" fillId="0" borderId="0" xfId="0" applyFont="1" applyFill="1"/>
    <xf numFmtId="164" fontId="3" fillId="0" borderId="7" xfId="0" applyFont="1" applyFill="1" applyBorder="1" applyAlignment="1">
      <alignment horizontal="center" wrapText="1"/>
    </xf>
    <xf numFmtId="164" fontId="3" fillId="0" borderId="0" xfId="0" applyFont="1" applyFill="1" applyAlignment="1">
      <alignment horizontal="center" wrapText="1"/>
    </xf>
    <xf numFmtId="37" fontId="5" fillId="0" borderId="0" xfId="4" applyNumberFormat="1" applyFont="1" applyAlignment="1">
      <alignment horizontal="right"/>
    </xf>
    <xf numFmtId="164" fontId="4" fillId="0" borderId="7" xfId="0" applyFont="1" applyFill="1" applyBorder="1" applyAlignment="1" applyProtection="1">
      <alignment horizontal="center" vertical="center"/>
      <protection locked="0"/>
    </xf>
    <xf numFmtId="164" fontId="4" fillId="0" borderId="0" xfId="0" applyFont="1" applyFill="1" applyAlignment="1">
      <alignment horizontal="right" vertical="top"/>
    </xf>
    <xf numFmtId="164" fontId="12" fillId="0" borderId="0" xfId="3" quotePrefix="1" applyNumberFormat="1" applyFont="1" applyFill="1" applyAlignment="1" applyProtection="1">
      <alignment horizontal="right" vertical="top"/>
    </xf>
    <xf numFmtId="164" fontId="4" fillId="0" borderId="0" xfId="0" applyFont="1" applyFill="1" applyAlignment="1">
      <alignment horizontal="left" vertical="top" wrapText="1"/>
    </xf>
    <xf numFmtId="164" fontId="4" fillId="0" borderId="0" xfId="0" applyFont="1" applyFill="1" applyAlignment="1">
      <alignment horizontal="center" vertical="top"/>
    </xf>
    <xf numFmtId="164" fontId="4" fillId="0" borderId="0" xfId="0" applyFont="1" applyFill="1" applyAlignment="1">
      <alignment vertical="top" wrapText="1"/>
    </xf>
    <xf numFmtId="164" fontId="6" fillId="0" borderId="0" xfId="3" quotePrefix="1" applyNumberFormat="1" applyFont="1" applyFill="1" applyAlignment="1" applyProtection="1">
      <alignment horizontal="left" vertical="top"/>
    </xf>
    <xf numFmtId="164" fontId="6" fillId="0" borderId="0" xfId="3" applyNumberFormat="1" applyFont="1" applyFill="1" applyAlignment="1" applyProtection="1">
      <alignment horizontal="left" vertical="top"/>
    </xf>
    <xf numFmtId="164" fontId="3" fillId="0" borderId="7" xfId="0" applyFont="1" applyFill="1" applyBorder="1" applyAlignment="1">
      <alignment horizontal="left" wrapText="1"/>
    </xf>
    <xf numFmtId="164" fontId="3" fillId="0" borderId="4" xfId="0" applyFont="1" applyFill="1" applyBorder="1" applyAlignment="1">
      <alignment horizontal="center" wrapText="1"/>
    </xf>
    <xf numFmtId="164" fontId="4" fillId="0" borderId="0" xfId="0" applyFont="1" applyFill="1" applyAlignment="1">
      <alignment vertical="top"/>
    </xf>
    <xf numFmtId="164" fontId="4" fillId="0" borderId="0" xfId="0" quotePrefix="1" applyFont="1" applyFill="1" applyAlignment="1">
      <alignment horizontal="right" vertical="top"/>
    </xf>
    <xf numFmtId="165" fontId="4" fillId="0" borderId="0" xfId="2" applyNumberFormat="1" applyFont="1" applyFill="1" applyBorder="1" applyAlignment="1" applyProtection="1">
      <alignment vertical="top"/>
    </xf>
    <xf numFmtId="164" fontId="4" fillId="0" borderId="0" xfId="0" quotePrefix="1" applyFont="1" applyFill="1"/>
    <xf numFmtId="164" fontId="13" fillId="0" borderId="0" xfId="0" applyFont="1" applyFill="1" applyAlignment="1">
      <alignment horizontal="left" vertical="top" wrapText="1"/>
    </xf>
    <xf numFmtId="164" fontId="14" fillId="0" borderId="0" xfId="0" quotePrefix="1" applyFont="1" applyFill="1" applyAlignment="1">
      <alignment horizontal="left"/>
    </xf>
    <xf numFmtId="164" fontId="14" fillId="0" borderId="0" xfId="0" applyFont="1" applyFill="1" applyAlignment="1">
      <alignment horizontal="left" vertical="top"/>
    </xf>
    <xf numFmtId="164" fontId="14" fillId="0" borderId="0" xfId="0" applyFont="1" applyFill="1" applyAlignment="1">
      <alignment horizontal="left"/>
    </xf>
    <xf numFmtId="164" fontId="14" fillId="0" borderId="0" xfId="0" quotePrefix="1" applyFont="1" applyFill="1" applyAlignment="1">
      <alignment horizontal="left" vertical="top"/>
    </xf>
    <xf numFmtId="164" fontId="4" fillId="0" borderId="0" xfId="3" quotePrefix="1" applyNumberFormat="1" applyFont="1" applyFill="1" applyAlignment="1" applyProtection="1">
      <alignment horizontal="right" vertical="top"/>
    </xf>
    <xf numFmtId="165" fontId="4" fillId="0" borderId="10" xfId="2" applyNumberFormat="1" applyFont="1" applyFill="1" applyBorder="1" applyAlignment="1" applyProtection="1">
      <alignment vertical="top"/>
    </xf>
    <xf numFmtId="164" fontId="4" fillId="0" borderId="10" xfId="0" applyFont="1" applyFill="1" applyBorder="1" applyAlignment="1">
      <alignment horizontal="left" vertical="top"/>
    </xf>
    <xf numFmtId="164" fontId="6" fillId="0" borderId="0" xfId="3" applyNumberFormat="1" applyFont="1" applyFill="1" applyAlignment="1" applyProtection="1">
      <alignment vertical="top"/>
    </xf>
    <xf numFmtId="164" fontId="2" fillId="0" borderId="0" xfId="0" applyFont="1" applyFill="1" applyAlignment="1">
      <alignment horizontal="left" vertical="top"/>
    </xf>
    <xf numFmtId="164" fontId="3" fillId="0" borderId="0" xfId="0" quotePrefix="1" applyFont="1" applyFill="1" applyAlignment="1">
      <alignment horizontal="left"/>
    </xf>
    <xf numFmtId="164" fontId="2" fillId="0" borderId="0" xfId="3" applyNumberFormat="1" applyFont="1" applyFill="1" applyAlignment="1" applyProtection="1">
      <alignment horizontal="left" wrapText="1"/>
    </xf>
    <xf numFmtId="164" fontId="2" fillId="0" borderId="0" xfId="0" quotePrefix="1" applyFont="1" applyFill="1" applyAlignment="1">
      <alignment horizontal="left" vertical="top"/>
    </xf>
    <xf numFmtId="164" fontId="3" fillId="0" borderId="0" xfId="3" quotePrefix="1" applyNumberFormat="1" applyFont="1" applyFill="1" applyAlignment="1" applyProtection="1">
      <alignment vertical="top"/>
    </xf>
    <xf numFmtId="37" fontId="4" fillId="0" borderId="7" xfId="0" applyNumberFormat="1" applyFont="1" applyFill="1" applyBorder="1" applyAlignment="1" applyProtection="1">
      <alignment horizontal="right"/>
      <protection locked="0"/>
    </xf>
    <xf numFmtId="164" fontId="3" fillId="0" borderId="1" xfId="0" applyFont="1" applyFill="1" applyBorder="1" applyAlignment="1">
      <alignment horizontal="center" wrapText="1"/>
    </xf>
    <xf numFmtId="164" fontId="4" fillId="0" borderId="9" xfId="0" applyFont="1" applyFill="1" applyBorder="1" applyAlignment="1" applyProtection="1">
      <alignment horizontal="center" vertical="center"/>
      <protection locked="0"/>
    </xf>
    <xf numFmtId="166" fontId="16" fillId="0" borderId="1" xfId="0" applyNumberFormat="1" applyFont="1" applyFill="1" applyBorder="1" applyAlignment="1">
      <alignment horizontal="center" vertical="top" wrapText="1"/>
    </xf>
    <xf numFmtId="164" fontId="16" fillId="0" borderId="7" xfId="0" applyFont="1" applyFill="1" applyBorder="1" applyAlignment="1">
      <alignment horizontal="center" vertical="top" wrapText="1"/>
    </xf>
    <xf numFmtId="164" fontId="16" fillId="0" borderId="7" xfId="0" applyFont="1" applyFill="1" applyBorder="1" applyAlignment="1">
      <alignment horizontal="justify" vertical="top" wrapText="1"/>
    </xf>
    <xf numFmtId="164" fontId="16" fillId="0" borderId="8" xfId="0" applyFont="1" applyFill="1" applyBorder="1" applyAlignment="1">
      <alignment horizontal="justify" vertical="top" wrapText="1"/>
    </xf>
    <xf numFmtId="164" fontId="16" fillId="0" borderId="2" xfId="0" applyFont="1" applyFill="1" applyBorder="1" applyAlignment="1">
      <alignment horizontal="center" vertical="top" wrapText="1"/>
    </xf>
    <xf numFmtId="164" fontId="16" fillId="0" borderId="9" xfId="0" applyFont="1" applyFill="1" applyBorder="1" applyAlignment="1">
      <alignment horizontal="justify" vertical="top" wrapText="1"/>
    </xf>
    <xf numFmtId="49" fontId="4" fillId="0" borderId="7" xfId="0" applyNumberFormat="1" applyFont="1" applyFill="1" applyBorder="1" applyAlignment="1" applyProtection="1">
      <alignment horizontal="left" vertical="top"/>
      <protection locked="0"/>
    </xf>
    <xf numFmtId="37" fontId="4" fillId="0" borderId="7" xfId="0" applyNumberFormat="1" applyFont="1" applyFill="1" applyBorder="1" applyAlignment="1">
      <alignment horizontal="right" vertical="center"/>
    </xf>
    <xf numFmtId="0" fontId="4" fillId="0" borderId="7" xfId="0" applyNumberFormat="1" applyFont="1" applyFill="1" applyBorder="1" applyAlignment="1" applyProtection="1">
      <alignment horizontal="right"/>
      <protection locked="0"/>
    </xf>
    <xf numFmtId="49" fontId="2" fillId="0" borderId="12" xfId="0" applyNumberFormat="1" applyFont="1" applyFill="1" applyBorder="1" applyAlignment="1" applyProtection="1">
      <alignment horizontal="left" vertical="top" wrapText="1"/>
      <protection locked="0"/>
    </xf>
    <xf numFmtId="49" fontId="2" fillId="0" borderId="10" xfId="0" applyNumberFormat="1" applyFont="1" applyFill="1" applyBorder="1" applyAlignment="1" applyProtection="1">
      <alignment horizontal="left" vertical="top" wrapText="1"/>
      <protection locked="0"/>
    </xf>
    <xf numFmtId="49" fontId="2" fillId="0" borderId="13" xfId="0" applyNumberFormat="1" applyFont="1" applyFill="1" applyBorder="1" applyAlignment="1" applyProtection="1">
      <alignment horizontal="left" vertical="top" wrapText="1"/>
      <protection locked="0"/>
    </xf>
    <xf numFmtId="49" fontId="2" fillId="0" borderId="11" xfId="0" applyNumberFormat="1" applyFont="1" applyFill="1" applyBorder="1" applyAlignment="1" applyProtection="1">
      <alignment horizontal="left" vertical="top" wrapText="1"/>
      <protection locked="0"/>
    </xf>
    <xf numFmtId="49" fontId="2" fillId="0" borderId="0" xfId="0" applyNumberFormat="1" applyFont="1" applyFill="1" applyAlignment="1" applyProtection="1">
      <alignment horizontal="left" vertical="top" wrapText="1"/>
      <protection locked="0"/>
    </xf>
    <xf numFmtId="49" fontId="2" fillId="0" borderId="14" xfId="0" applyNumberFormat="1" applyFont="1" applyFill="1" applyBorder="1" applyAlignment="1" applyProtection="1">
      <alignment horizontal="left" vertical="top" wrapText="1"/>
      <protection locked="0"/>
    </xf>
    <xf numFmtId="49" fontId="2" fillId="0" borderId="15" xfId="0" applyNumberFormat="1" applyFont="1" applyFill="1" applyBorder="1" applyAlignment="1" applyProtection="1">
      <alignment horizontal="left" vertical="top" wrapText="1"/>
      <protection locked="0"/>
    </xf>
    <xf numFmtId="49" fontId="2" fillId="0" borderId="1" xfId="0" applyNumberFormat="1" applyFont="1" applyFill="1" applyBorder="1" applyAlignment="1" applyProtection="1">
      <alignment horizontal="left" vertical="top" wrapText="1"/>
      <protection locked="0"/>
    </xf>
    <xf numFmtId="49" fontId="2" fillId="0" borderId="16" xfId="0" applyNumberFormat="1" applyFont="1" applyFill="1" applyBorder="1" applyAlignment="1" applyProtection="1">
      <alignment horizontal="left" vertical="top" wrapText="1"/>
      <protection locked="0"/>
    </xf>
    <xf numFmtId="164" fontId="7" fillId="0" borderId="8" xfId="0" applyFont="1" applyFill="1" applyBorder="1" applyAlignment="1">
      <alignment horizontal="center" wrapText="1"/>
    </xf>
    <xf numFmtId="164" fontId="7" fillId="0" borderId="9" xfId="0" applyFont="1" applyFill="1" applyBorder="1" applyAlignment="1">
      <alignment horizontal="center" wrapText="1"/>
    </xf>
    <xf numFmtId="164" fontId="7" fillId="0" borderId="7" xfId="0" applyFont="1" applyFill="1" applyBorder="1" applyAlignment="1">
      <alignment horizontal="center" wrapText="1"/>
    </xf>
    <xf numFmtId="164" fontId="2" fillId="0" borderId="0" xfId="0" applyFont="1" applyFill="1" applyAlignment="1">
      <alignment horizontal="left" vertical="top" wrapText="1"/>
    </xf>
    <xf numFmtId="37" fontId="2" fillId="0" borderId="1" xfId="4" applyNumberFormat="1" applyFont="1" applyBorder="1" applyAlignment="1">
      <alignment horizontal="left" vertical="center"/>
    </xf>
    <xf numFmtId="164" fontId="4" fillId="0" borderId="0" xfId="0" applyFont="1" applyFill="1"/>
    <xf numFmtId="164" fontId="6" fillId="0" borderId="2" xfId="0" applyFont="1" applyFill="1" applyBorder="1" applyAlignment="1">
      <alignment horizontal="center"/>
    </xf>
    <xf numFmtId="164" fontId="6" fillId="0" borderId="3" xfId="0" applyFont="1" applyFill="1" applyBorder="1" applyAlignment="1">
      <alignment horizontal="center"/>
    </xf>
    <xf numFmtId="164" fontId="6" fillId="0" borderId="4" xfId="0" applyFont="1" applyFill="1" applyBorder="1" applyAlignment="1">
      <alignment horizontal="center"/>
    </xf>
    <xf numFmtId="164" fontId="7" fillId="0" borderId="2" xfId="0" applyFont="1" applyFill="1" applyBorder="1" applyAlignment="1">
      <alignment horizontal="center" wrapText="1"/>
    </xf>
    <xf numFmtId="164" fontId="7" fillId="0" borderId="3" xfId="0" applyFont="1" applyFill="1" applyBorder="1" applyAlignment="1">
      <alignment horizontal="center" wrapText="1"/>
    </xf>
    <xf numFmtId="164" fontId="7" fillId="0" borderId="5" xfId="0" applyFont="1" applyFill="1" applyBorder="1" applyAlignment="1">
      <alignment horizontal="center" wrapText="1"/>
    </xf>
    <xf numFmtId="164" fontId="7" fillId="0" borderId="6" xfId="0" applyFont="1" applyFill="1" applyBorder="1" applyAlignment="1">
      <alignment horizontal="center" wrapText="1"/>
    </xf>
    <xf numFmtId="37" fontId="3" fillId="0" borderId="0" xfId="4" applyNumberFormat="1" applyFont="1" applyAlignment="1">
      <alignment horizontal="left" wrapText="1"/>
    </xf>
    <xf numFmtId="164" fontId="3" fillId="0" borderId="2" xfId="0" applyFont="1" applyFill="1" applyBorder="1" applyAlignment="1">
      <alignment horizontal="left" wrapText="1"/>
    </xf>
    <xf numFmtId="164" fontId="3" fillId="0" borderId="3" xfId="0" applyFont="1" applyFill="1" applyBorder="1" applyAlignment="1">
      <alignment horizontal="left" wrapText="1"/>
    </xf>
    <xf numFmtId="164" fontId="3" fillId="0" borderId="4" xfId="0" applyFont="1" applyFill="1" applyBorder="1" applyAlignment="1">
      <alignment horizontal="left" wrapText="1"/>
    </xf>
    <xf numFmtId="49" fontId="4" fillId="0" borderId="2" xfId="0" applyNumberFormat="1" applyFont="1" applyFill="1" applyBorder="1" applyAlignment="1" applyProtection="1">
      <alignment horizontal="left" vertical="top"/>
      <protection locked="0"/>
    </xf>
    <xf numFmtId="49" fontId="4" fillId="0" borderId="3" xfId="0" applyNumberFormat="1" applyFont="1" applyFill="1" applyBorder="1" applyAlignment="1" applyProtection="1">
      <alignment horizontal="left" vertical="top"/>
      <protection locked="0"/>
    </xf>
    <xf numFmtId="49" fontId="4" fillId="0" borderId="4" xfId="0" applyNumberFormat="1" applyFont="1" applyFill="1" applyBorder="1" applyAlignment="1" applyProtection="1">
      <alignment horizontal="left" vertical="top"/>
      <protection locked="0"/>
    </xf>
  </cellXfs>
  <cellStyles count="5">
    <cellStyle name="Comma" xfId="1" builtinId="3"/>
    <cellStyle name="Currency" xfId="2" builtinId="4"/>
    <cellStyle name="Hyperlink" xfId="3" builtinId="8"/>
    <cellStyle name="Normal" xfId="0" builtinId="0"/>
    <cellStyle name="Normal 3" xfId="4" xr:uid="{B70D855D-2418-4FFC-AEDE-60AF75D88EA0}"/>
  </cellStyles>
  <dxfs count="6">
    <dxf>
      <fill>
        <patternFill>
          <bgColor rgb="FFFFC000"/>
        </patternFill>
      </fill>
    </dxf>
    <dxf>
      <fill>
        <patternFill patternType="none">
          <bgColor indexed="65"/>
        </patternFill>
      </fill>
    </dxf>
    <dxf>
      <fill>
        <patternFill>
          <bgColor rgb="FFFFC000"/>
        </patternFill>
      </fill>
    </dxf>
    <dxf>
      <fill>
        <patternFill>
          <bgColor rgb="FFFFC000"/>
        </patternFill>
      </fill>
    </dxf>
    <dxf>
      <fill>
        <patternFill patternType="none">
          <bgColor indexed="65"/>
        </patternFill>
      </fill>
    </dxf>
    <dxf>
      <font>
        <strike val="0"/>
        <color auto="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School%20District%20AFR/FY%202024%20AFR/Fund%20balance%20reserve%20virtual%20meeting/FY2024%20SD%20AFR%207/FundBalResSecAG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2476C-D235-437B-A3ED-D3F14044F269}">
  <sheetPr codeName="Sheet15">
    <pageSetUpPr fitToPage="1"/>
  </sheetPr>
  <dimension ref="A1:BO61"/>
  <sheetViews>
    <sheetView showGridLines="0" tabSelected="1" zoomScaleNormal="100" workbookViewId="0"/>
  </sheetViews>
  <sheetFormatPr defaultColWidth="9.23046875" defaultRowHeight="13"/>
  <cols>
    <col min="1" max="1" width="3.4609375" style="12" customWidth="1"/>
    <col min="2" max="2" width="42.69140625" style="12" customWidth="1"/>
    <col min="3" max="3" width="18.23046875" style="12" customWidth="1"/>
    <col min="4" max="4" width="18" style="12" customWidth="1"/>
    <col min="5" max="5" width="16.84375" style="12" customWidth="1"/>
    <col min="6" max="6" width="16.69140625" style="12" customWidth="1"/>
    <col min="7" max="7" width="14.69140625" style="12" customWidth="1"/>
    <col min="8" max="8" width="13.23046875" style="12" customWidth="1"/>
    <col min="9" max="9" width="13.69140625" style="12" customWidth="1"/>
    <col min="10" max="10" width="13" style="12" customWidth="1"/>
    <col min="11" max="11" width="12.69140625" style="12" customWidth="1"/>
    <col min="12" max="12" width="12.23046875" style="12" customWidth="1"/>
    <col min="13" max="13" width="14.23046875" style="12" customWidth="1"/>
    <col min="14" max="14" width="9.23046875" style="12" customWidth="1"/>
    <col min="15" max="15" width="10.07421875" style="12" customWidth="1"/>
    <col min="16" max="16" width="7.4609375" style="12" customWidth="1"/>
    <col min="17" max="17" width="14.84375" style="12" customWidth="1"/>
    <col min="18" max="18" width="14" style="12" customWidth="1"/>
    <col min="19" max="19" width="9.23046875" style="12" customWidth="1"/>
    <col min="20" max="16384" width="9.23046875" style="12"/>
  </cols>
  <sheetData>
    <row r="1" spans="1:67" s="1" customFormat="1" ht="11.25" customHeight="1">
      <c r="B1" s="2" t="s">
        <v>0</v>
      </c>
      <c r="C1" s="3"/>
      <c r="D1" s="3"/>
      <c r="E1" s="3"/>
      <c r="G1" s="4" t="s">
        <v>1</v>
      </c>
      <c r="H1" s="87"/>
      <c r="I1" s="87"/>
      <c r="J1" s="5"/>
      <c r="K1" s="6" t="s">
        <v>2</v>
      </c>
      <c r="L1" s="7">
        <v>0</v>
      </c>
      <c r="Q1" s="8"/>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row>
    <row r="2" spans="1:67" s="1" customFormat="1" ht="11.25" customHeight="1">
      <c r="C2" s="10"/>
      <c r="D2" s="10"/>
      <c r="E2" s="10"/>
      <c r="G2" s="4"/>
      <c r="H2" s="10"/>
      <c r="I2" s="10"/>
      <c r="J2" s="5"/>
      <c r="K2" s="6"/>
      <c r="L2" s="11"/>
      <c r="Q2" s="8"/>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row>
    <row r="3" spans="1:67" s="1" customFormat="1" ht="16.399999999999999" customHeight="1">
      <c r="A3" s="96" t="s">
        <v>63</v>
      </c>
      <c r="B3" s="96"/>
      <c r="C3" s="96"/>
      <c r="D3" s="96"/>
      <c r="E3" s="96"/>
      <c r="F3" s="96"/>
      <c r="G3" s="96"/>
      <c r="H3" s="96"/>
      <c r="I3" s="96"/>
      <c r="J3" s="96"/>
      <c r="K3" s="96"/>
      <c r="L3" s="96"/>
      <c r="M3" s="96"/>
      <c r="Q3" s="8"/>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row>
    <row r="4" spans="1:67" s="1" customFormat="1" ht="11.25" customHeight="1">
      <c r="A4" s="96"/>
      <c r="B4" s="96"/>
      <c r="C4" s="96"/>
      <c r="D4" s="96"/>
      <c r="E4" s="96"/>
      <c r="F4" s="96"/>
      <c r="G4" s="96"/>
      <c r="H4" s="96"/>
      <c r="I4" s="96"/>
      <c r="J4" s="96"/>
      <c r="K4" s="96"/>
      <c r="L4" s="96"/>
      <c r="M4" s="96"/>
      <c r="Q4" s="8"/>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row>
    <row r="5" spans="1:67" ht="15" customHeight="1">
      <c r="A5" s="88"/>
      <c r="B5" s="88"/>
      <c r="C5" s="89" t="s">
        <v>89</v>
      </c>
      <c r="D5" s="90"/>
      <c r="E5" s="90"/>
      <c r="F5" s="90"/>
      <c r="G5" s="90"/>
      <c r="H5" s="90"/>
      <c r="I5" s="90"/>
      <c r="J5" s="90"/>
      <c r="K5" s="90"/>
      <c r="L5" s="90"/>
      <c r="M5" s="90"/>
      <c r="N5" s="90"/>
      <c r="O5" s="90"/>
      <c r="P5" s="90"/>
      <c r="Q5" s="91"/>
    </row>
    <row r="6" spans="1:67" ht="42" customHeight="1">
      <c r="A6" s="15" t="s">
        <v>73</v>
      </c>
      <c r="B6" s="44"/>
      <c r="C6" s="92" t="s">
        <v>84</v>
      </c>
      <c r="D6" s="93"/>
      <c r="E6" s="94"/>
      <c r="F6" s="95" t="s">
        <v>37</v>
      </c>
      <c r="G6" s="93"/>
      <c r="H6" s="93"/>
      <c r="I6" s="94"/>
      <c r="J6" s="95" t="s">
        <v>38</v>
      </c>
      <c r="K6" s="93"/>
      <c r="L6" s="93"/>
      <c r="M6" s="85" t="s">
        <v>3</v>
      </c>
      <c r="N6" s="85" t="s">
        <v>4</v>
      </c>
      <c r="O6" s="85" t="s">
        <v>5</v>
      </c>
      <c r="P6" s="83" t="s">
        <v>6</v>
      </c>
      <c r="Q6" s="85" t="s">
        <v>7</v>
      </c>
    </row>
    <row r="7" spans="1:67" ht="52">
      <c r="B7" s="44"/>
      <c r="C7" s="14" t="s">
        <v>83</v>
      </c>
      <c r="D7" s="14" t="s">
        <v>8</v>
      </c>
      <c r="E7" s="14" t="s">
        <v>85</v>
      </c>
      <c r="F7" s="14" t="s">
        <v>9</v>
      </c>
      <c r="G7" s="14" t="s">
        <v>10</v>
      </c>
      <c r="H7" s="14" t="s">
        <v>11</v>
      </c>
      <c r="I7" s="14" t="s">
        <v>86</v>
      </c>
      <c r="J7" s="14" t="s">
        <v>12</v>
      </c>
      <c r="K7" s="14" t="s">
        <v>13</v>
      </c>
      <c r="L7" s="14" t="s">
        <v>87</v>
      </c>
      <c r="M7" s="85"/>
      <c r="N7" s="85"/>
      <c r="O7" s="85"/>
      <c r="P7" s="84"/>
      <c r="Q7" s="85"/>
    </row>
    <row r="8" spans="1:67" ht="15" customHeight="1">
      <c r="A8" s="15" t="s">
        <v>14</v>
      </c>
      <c r="B8" s="15"/>
      <c r="C8" s="16"/>
      <c r="D8" s="16"/>
      <c r="E8" s="16"/>
      <c r="F8" s="16"/>
      <c r="G8" s="16"/>
      <c r="H8" s="16"/>
      <c r="I8" s="16"/>
      <c r="J8" s="16"/>
      <c r="K8" s="16"/>
      <c r="L8" s="16"/>
      <c r="AB8" s="17" t="s">
        <v>15</v>
      </c>
    </row>
    <row r="9" spans="1:67" ht="15" customHeight="1">
      <c r="A9" s="45" t="s">
        <v>16</v>
      </c>
      <c r="B9" s="57" t="s">
        <v>64</v>
      </c>
      <c r="C9" s="18">
        <v>0</v>
      </c>
      <c r="D9" s="18">
        <v>0</v>
      </c>
      <c r="E9" s="18">
        <v>0</v>
      </c>
      <c r="F9" s="18">
        <v>0</v>
      </c>
      <c r="G9" s="18">
        <v>0</v>
      </c>
      <c r="H9" s="18">
        <v>0</v>
      </c>
      <c r="I9" s="18">
        <v>0</v>
      </c>
      <c r="J9" s="19">
        <v>0</v>
      </c>
      <c r="K9" s="19">
        <v>0</v>
      </c>
      <c r="L9" s="18">
        <v>0</v>
      </c>
      <c r="M9" s="18">
        <v>0</v>
      </c>
      <c r="N9" s="18">
        <v>0</v>
      </c>
      <c r="O9" s="18">
        <v>0</v>
      </c>
      <c r="P9" s="18">
        <v>0</v>
      </c>
      <c r="Q9" s="20">
        <v>0</v>
      </c>
      <c r="AB9" s="17" t="s">
        <v>17</v>
      </c>
    </row>
    <row r="10" spans="1:67" ht="15" customHeight="1">
      <c r="A10" s="15" t="s">
        <v>18</v>
      </c>
      <c r="B10" s="15"/>
      <c r="C10" s="21"/>
      <c r="D10" s="21"/>
      <c r="E10" s="21"/>
      <c r="F10" s="21"/>
      <c r="G10" s="21"/>
      <c r="H10" s="21"/>
      <c r="I10" s="21"/>
      <c r="J10" s="21"/>
      <c r="K10" s="21"/>
      <c r="L10" s="21"/>
      <c r="M10" s="22"/>
      <c r="N10" s="22"/>
      <c r="O10" s="22"/>
      <c r="P10" s="22"/>
      <c r="Q10" s="22"/>
    </row>
    <row r="11" spans="1:67" ht="15" customHeight="1">
      <c r="A11" s="45" t="s">
        <v>19</v>
      </c>
      <c r="B11" s="12" t="s">
        <v>39</v>
      </c>
      <c r="C11" s="18">
        <v>0</v>
      </c>
      <c r="D11" s="18">
        <v>0</v>
      </c>
      <c r="E11" s="18">
        <v>0</v>
      </c>
      <c r="F11" s="18">
        <v>0</v>
      </c>
      <c r="G11" s="18">
        <v>0</v>
      </c>
      <c r="H11" s="18">
        <v>0</v>
      </c>
      <c r="I11" s="18">
        <v>0</v>
      </c>
      <c r="J11" s="19">
        <v>0</v>
      </c>
      <c r="K11" s="19">
        <v>0</v>
      </c>
      <c r="L11" s="18">
        <v>0</v>
      </c>
      <c r="M11" s="18">
        <v>0</v>
      </c>
      <c r="N11" s="18">
        <v>0</v>
      </c>
      <c r="O11" s="18">
        <v>0</v>
      </c>
      <c r="P11" s="18">
        <v>0</v>
      </c>
      <c r="Q11" s="20">
        <f>SUM(C11:P11)</f>
        <v>0</v>
      </c>
    </row>
    <row r="12" spans="1:67" ht="15" customHeight="1">
      <c r="A12" s="15" t="s">
        <v>75</v>
      </c>
      <c r="B12" s="58"/>
      <c r="C12" s="22"/>
      <c r="D12" s="22"/>
      <c r="E12" s="22"/>
      <c r="F12" s="22"/>
      <c r="G12" s="22"/>
      <c r="H12" s="22"/>
      <c r="I12" s="22"/>
      <c r="J12" s="22"/>
      <c r="K12" s="22"/>
      <c r="L12" s="22"/>
      <c r="M12" s="22"/>
      <c r="N12" s="22"/>
      <c r="O12" s="22"/>
      <c r="P12" s="22"/>
      <c r="Q12" s="22"/>
    </row>
    <row r="13" spans="1:67">
      <c r="A13" s="25" t="s">
        <v>20</v>
      </c>
      <c r="B13" s="59" t="s">
        <v>21</v>
      </c>
      <c r="C13" s="23"/>
      <c r="D13" s="23"/>
      <c r="E13" s="23"/>
      <c r="F13" s="23"/>
      <c r="G13" s="23"/>
      <c r="H13" s="23"/>
      <c r="I13" s="23"/>
      <c r="J13" s="23"/>
      <c r="K13" s="23"/>
      <c r="L13" s="23"/>
      <c r="M13" s="23"/>
      <c r="N13" s="23"/>
      <c r="O13" s="23"/>
      <c r="P13" s="23"/>
      <c r="Q13" s="18">
        <f t="shared" ref="Q13:Q22" si="0">SUM(C13:P13)</f>
        <v>0</v>
      </c>
    </row>
    <row r="14" spans="1:67">
      <c r="A14" s="25" t="s">
        <v>22</v>
      </c>
      <c r="B14" s="60" t="s">
        <v>23</v>
      </c>
      <c r="C14" s="23"/>
      <c r="D14" s="23"/>
      <c r="E14" s="24"/>
      <c r="F14" s="23"/>
      <c r="G14" s="24"/>
      <c r="H14" s="23"/>
      <c r="I14" s="24"/>
      <c r="J14" s="23"/>
      <c r="K14" s="23"/>
      <c r="L14" s="24"/>
      <c r="M14" s="24"/>
      <c r="N14" s="24"/>
      <c r="O14" s="24"/>
      <c r="P14" s="24"/>
      <c r="Q14" s="18">
        <f t="shared" si="0"/>
        <v>0</v>
      </c>
    </row>
    <row r="15" spans="1:67">
      <c r="A15" s="25" t="s">
        <v>24</v>
      </c>
      <c r="B15" s="29" t="s">
        <v>65</v>
      </c>
      <c r="C15" s="23"/>
      <c r="D15" s="23"/>
      <c r="E15" s="23"/>
      <c r="F15" s="23"/>
      <c r="G15" s="23"/>
      <c r="H15" s="23"/>
      <c r="I15" s="23"/>
      <c r="J15" s="23"/>
      <c r="K15" s="23"/>
      <c r="L15" s="23"/>
      <c r="M15" s="24"/>
      <c r="N15" s="23"/>
      <c r="O15" s="23"/>
      <c r="P15" s="23"/>
      <c r="Q15" s="18">
        <f t="shared" si="0"/>
        <v>0</v>
      </c>
    </row>
    <row r="16" spans="1:67">
      <c r="A16" s="25" t="s">
        <v>25</v>
      </c>
      <c r="B16" s="29" t="s">
        <v>66</v>
      </c>
      <c r="C16" s="24"/>
      <c r="D16" s="24"/>
      <c r="E16" s="24"/>
      <c r="F16" s="24"/>
      <c r="G16" s="24"/>
      <c r="H16" s="24"/>
      <c r="I16" s="24"/>
      <c r="J16" s="24"/>
      <c r="K16" s="24"/>
      <c r="L16" s="23"/>
      <c r="M16" s="23"/>
      <c r="N16" s="23"/>
      <c r="O16" s="23"/>
      <c r="P16" s="23"/>
      <c r="Q16" s="18">
        <f t="shared" si="0"/>
        <v>0</v>
      </c>
    </row>
    <row r="17" spans="1:17">
      <c r="A17" s="25" t="s">
        <v>26</v>
      </c>
      <c r="B17" s="29" t="s">
        <v>67</v>
      </c>
      <c r="C17" s="24"/>
      <c r="D17" s="23"/>
      <c r="E17" s="23"/>
      <c r="F17" s="23"/>
      <c r="G17" s="23"/>
      <c r="H17" s="23"/>
      <c r="I17" s="23"/>
      <c r="J17" s="23"/>
      <c r="K17" s="23"/>
      <c r="L17" s="23"/>
      <c r="M17" s="24"/>
      <c r="N17" s="23"/>
      <c r="O17" s="23"/>
      <c r="P17" s="23"/>
      <c r="Q17" s="18">
        <f t="shared" si="0"/>
        <v>0</v>
      </c>
    </row>
    <row r="18" spans="1:17">
      <c r="A18" s="25" t="s">
        <v>27</v>
      </c>
      <c r="B18" s="29" t="s">
        <v>68</v>
      </c>
      <c r="C18" s="23"/>
      <c r="D18" s="23"/>
      <c r="E18" s="23"/>
      <c r="F18" s="23"/>
      <c r="G18" s="23"/>
      <c r="H18" s="23"/>
      <c r="I18" s="23"/>
      <c r="J18" s="23"/>
      <c r="K18" s="23"/>
      <c r="L18" s="23"/>
      <c r="M18" s="24"/>
      <c r="N18" s="23"/>
      <c r="O18" s="23"/>
      <c r="P18" s="23"/>
      <c r="Q18" s="18">
        <f t="shared" si="0"/>
        <v>0</v>
      </c>
    </row>
    <row r="19" spans="1:17">
      <c r="A19" s="25" t="s">
        <v>28</v>
      </c>
      <c r="B19" s="29" t="s">
        <v>69</v>
      </c>
      <c r="C19" s="24"/>
      <c r="D19" s="24"/>
      <c r="E19" s="24"/>
      <c r="F19" s="24"/>
      <c r="G19" s="24"/>
      <c r="H19" s="24"/>
      <c r="I19" s="24"/>
      <c r="J19" s="24"/>
      <c r="K19" s="24"/>
      <c r="L19" s="24"/>
      <c r="M19" s="24"/>
      <c r="N19" s="24"/>
      <c r="O19" s="24"/>
      <c r="P19" s="23"/>
      <c r="Q19" s="18">
        <f t="shared" si="0"/>
        <v>0</v>
      </c>
    </row>
    <row r="20" spans="1:17">
      <c r="A20" s="25" t="s">
        <v>29</v>
      </c>
      <c r="B20" s="29" t="s">
        <v>30</v>
      </c>
      <c r="C20" s="23"/>
      <c r="D20" s="23"/>
      <c r="E20" s="23"/>
      <c r="F20" s="23"/>
      <c r="G20" s="23"/>
      <c r="H20" s="23"/>
      <c r="I20" s="23"/>
      <c r="J20" s="23"/>
      <c r="K20" s="23"/>
      <c r="L20" s="23"/>
      <c r="M20" s="24"/>
      <c r="N20" s="23"/>
      <c r="O20" s="23"/>
      <c r="P20" s="23"/>
      <c r="Q20" s="18">
        <f t="shared" si="0"/>
        <v>0</v>
      </c>
    </row>
    <row r="21" spans="1:17">
      <c r="A21" s="25" t="s">
        <v>31</v>
      </c>
      <c r="B21" s="26" t="s">
        <v>32</v>
      </c>
      <c r="C21" s="27"/>
      <c r="D21" s="23"/>
      <c r="E21" s="23"/>
      <c r="F21" s="23"/>
      <c r="G21" s="23"/>
      <c r="H21" s="23"/>
      <c r="I21" s="23"/>
      <c r="J21" s="23"/>
      <c r="K21" s="23"/>
      <c r="L21" s="23"/>
      <c r="M21" s="24"/>
      <c r="N21" s="23"/>
      <c r="O21" s="23"/>
      <c r="P21" s="23"/>
      <c r="Q21" s="18">
        <f t="shared" si="0"/>
        <v>0</v>
      </c>
    </row>
    <row r="22" spans="1:17">
      <c r="A22" s="25" t="s">
        <v>33</v>
      </c>
      <c r="B22" s="26" t="s">
        <v>32</v>
      </c>
      <c r="C22" s="23"/>
      <c r="D22" s="23"/>
      <c r="E22" s="23"/>
      <c r="F22" s="23"/>
      <c r="G22" s="23"/>
      <c r="H22" s="23"/>
      <c r="I22" s="23"/>
      <c r="J22" s="23"/>
      <c r="K22" s="23"/>
      <c r="L22" s="23"/>
      <c r="M22" s="24"/>
      <c r="N22" s="23"/>
      <c r="O22" s="23"/>
      <c r="P22" s="23"/>
      <c r="Q22" s="18">
        <f t="shared" si="0"/>
        <v>0</v>
      </c>
    </row>
    <row r="23" spans="1:17">
      <c r="A23" s="28" t="s">
        <v>34</v>
      </c>
      <c r="B23" s="29" t="s">
        <v>39</v>
      </c>
      <c r="C23" s="18">
        <f>IF(ROUND(SUM(C13:C22),0)=ROUND(C11,0),SUM(C13:C22),"Must equal line 2")</f>
        <v>0</v>
      </c>
      <c r="D23" s="18">
        <f>IF(ROUND(SUM(D13:D22),0)=ROUND(D11,0),SUM(D13:D22),"Must equal line 2")</f>
        <v>0</v>
      </c>
      <c r="E23" s="20">
        <f>IF(ROUND(SUM(E13:E22),0)=ROUND(E11,0),SUM(E13:E22),"Must equal line 2")</f>
        <v>0</v>
      </c>
      <c r="F23" s="18">
        <f>IF(ROUND(SUM(F13:F22),0)=ROUND(F11,0),SUM(F13:F22),"Must equal line 2")</f>
        <v>0</v>
      </c>
      <c r="G23" s="18">
        <f>IF(ROUND(SUM(G13:G22),0)=ROUND(G11,0),SUM(G13:G22),"Must equal line 2")</f>
        <v>0</v>
      </c>
      <c r="H23" s="18">
        <f>IF(ROUND(SUM(H14:H22),0)=ROUND(H11,0),SUM(H13:H22),"Must equal line 2")</f>
        <v>0</v>
      </c>
      <c r="I23" s="18">
        <f t="shared" ref="I23:Q23" si="1">IF(ROUND(SUM(I13:I22),0)=ROUND(I11,0),SUM(I13:I22),"Must equal line 2")</f>
        <v>0</v>
      </c>
      <c r="J23" s="20">
        <f t="shared" si="1"/>
        <v>0</v>
      </c>
      <c r="K23" s="18">
        <f t="shared" si="1"/>
        <v>0</v>
      </c>
      <c r="L23" s="20">
        <f t="shared" si="1"/>
        <v>0</v>
      </c>
      <c r="M23" s="20">
        <f t="shared" si="1"/>
        <v>0</v>
      </c>
      <c r="N23" s="18">
        <f t="shared" si="1"/>
        <v>0</v>
      </c>
      <c r="O23" s="18">
        <f t="shared" si="1"/>
        <v>0</v>
      </c>
      <c r="P23" s="18">
        <f t="shared" si="1"/>
        <v>0</v>
      </c>
      <c r="Q23" s="18">
        <f t="shared" si="1"/>
        <v>0</v>
      </c>
    </row>
    <row r="24" spans="1:17">
      <c r="A24" s="28"/>
      <c r="B24" s="30"/>
    </row>
    <row r="25" spans="1:17">
      <c r="A25" s="12" t="s">
        <v>90</v>
      </c>
    </row>
    <row r="27" spans="1:17" ht="58" customHeight="1">
      <c r="A27" s="15" t="s">
        <v>70</v>
      </c>
      <c r="B27" s="15"/>
      <c r="F27" s="63"/>
      <c r="G27" s="31" t="s">
        <v>74</v>
      </c>
      <c r="H27" s="32"/>
      <c r="Q27" s="33"/>
    </row>
    <row r="28" spans="1:17" ht="32.5" customHeight="1">
      <c r="A28" s="45" t="s">
        <v>16</v>
      </c>
      <c r="B28" s="86" t="s">
        <v>35</v>
      </c>
      <c r="C28" s="86"/>
      <c r="D28" s="86"/>
      <c r="E28" s="86"/>
      <c r="F28" s="34"/>
      <c r="G28" s="64"/>
      <c r="H28" s="35"/>
    </row>
    <row r="29" spans="1:17" ht="9.65" customHeight="1">
      <c r="A29" s="36"/>
      <c r="B29" s="37"/>
      <c r="C29" s="37"/>
      <c r="D29" s="37"/>
      <c r="E29" s="37"/>
      <c r="F29" s="38"/>
      <c r="G29" s="39"/>
      <c r="H29" s="35"/>
    </row>
    <row r="30" spans="1:17" ht="15" customHeight="1">
      <c r="A30" s="61" t="s">
        <v>78</v>
      </c>
      <c r="B30" s="56"/>
      <c r="C30" s="56"/>
      <c r="D30" s="56"/>
      <c r="E30" s="56"/>
      <c r="F30" s="56"/>
      <c r="G30" s="39"/>
      <c r="H30" s="35"/>
    </row>
    <row r="31" spans="1:17" ht="15" customHeight="1">
      <c r="A31" s="40"/>
      <c r="B31" s="41"/>
      <c r="C31" s="41"/>
      <c r="D31" s="41"/>
      <c r="E31" s="41"/>
      <c r="F31" s="41"/>
      <c r="G31" s="39"/>
      <c r="H31" s="35"/>
    </row>
    <row r="32" spans="1:17" ht="43" customHeight="1">
      <c r="A32" s="53" t="s">
        <v>19</v>
      </c>
      <c r="B32" s="42" t="s">
        <v>71</v>
      </c>
      <c r="C32" s="43" t="s">
        <v>80</v>
      </c>
      <c r="D32" s="31" t="s">
        <v>82</v>
      </c>
      <c r="E32" s="97" t="s">
        <v>81</v>
      </c>
      <c r="F32" s="98"/>
      <c r="G32" s="98"/>
      <c r="H32" s="98"/>
      <c r="I32" s="98"/>
      <c r="J32" s="99"/>
      <c r="K32" s="44"/>
    </row>
    <row r="33" spans="1:10" ht="40" customHeight="1">
      <c r="A33" s="45"/>
      <c r="B33" s="71"/>
      <c r="C33" s="73"/>
      <c r="D33" s="62"/>
      <c r="E33" s="100"/>
      <c r="F33" s="101"/>
      <c r="G33" s="101"/>
      <c r="H33" s="101"/>
      <c r="I33" s="101"/>
      <c r="J33" s="102"/>
    </row>
    <row r="34" spans="1:10" ht="40" customHeight="1">
      <c r="A34" s="45"/>
      <c r="B34" s="71"/>
      <c r="C34" s="73"/>
      <c r="D34" s="62"/>
      <c r="E34" s="100"/>
      <c r="F34" s="101"/>
      <c r="G34" s="101"/>
      <c r="H34" s="101"/>
      <c r="I34" s="101"/>
      <c r="J34" s="102"/>
    </row>
    <row r="35" spans="1:10" ht="40" customHeight="1">
      <c r="A35" s="45"/>
      <c r="B35" s="71"/>
      <c r="C35" s="73"/>
      <c r="D35" s="62"/>
      <c r="E35" s="100"/>
      <c r="F35" s="101"/>
      <c r="G35" s="101"/>
      <c r="H35" s="101"/>
      <c r="I35" s="101"/>
      <c r="J35" s="102"/>
    </row>
    <row r="36" spans="1:10" ht="40" customHeight="1">
      <c r="A36" s="45"/>
      <c r="B36" s="71"/>
      <c r="C36" s="73"/>
      <c r="D36" s="62"/>
      <c r="E36" s="100"/>
      <c r="F36" s="101"/>
      <c r="G36" s="101"/>
      <c r="H36" s="101"/>
      <c r="I36" s="101"/>
      <c r="J36" s="102"/>
    </row>
    <row r="37" spans="1:10" ht="40" customHeight="1">
      <c r="A37" s="45"/>
      <c r="B37" s="71"/>
      <c r="C37" s="73"/>
      <c r="D37" s="62"/>
      <c r="E37" s="100"/>
      <c r="F37" s="101"/>
      <c r="G37" s="101"/>
      <c r="H37" s="101"/>
      <c r="I37" s="101"/>
      <c r="J37" s="102"/>
    </row>
    <row r="38" spans="1:10" ht="40" customHeight="1">
      <c r="A38" s="45"/>
      <c r="B38" s="71"/>
      <c r="C38" s="73"/>
      <c r="D38" s="62"/>
      <c r="E38" s="100"/>
      <c r="F38" s="101"/>
      <c r="G38" s="101"/>
      <c r="H38" s="101"/>
      <c r="I38" s="101"/>
      <c r="J38" s="102"/>
    </row>
    <row r="39" spans="1:10" ht="40" customHeight="1">
      <c r="A39" s="45"/>
      <c r="B39" s="71"/>
      <c r="C39" s="73"/>
      <c r="D39" s="62"/>
      <c r="E39" s="100"/>
      <c r="F39" s="101"/>
      <c r="G39" s="101"/>
      <c r="H39" s="101"/>
      <c r="I39" s="101"/>
      <c r="J39" s="102"/>
    </row>
    <row r="40" spans="1:10" ht="40" customHeight="1">
      <c r="A40" s="45"/>
      <c r="B40" s="71"/>
      <c r="C40" s="73"/>
      <c r="D40" s="62"/>
      <c r="E40" s="100"/>
      <c r="F40" s="101"/>
      <c r="G40" s="101"/>
      <c r="H40" s="101"/>
      <c r="I40" s="101"/>
      <c r="J40" s="102"/>
    </row>
    <row r="41" spans="1:10" ht="40" customHeight="1">
      <c r="A41" s="45"/>
      <c r="B41" s="71"/>
      <c r="C41" s="73"/>
      <c r="D41" s="62"/>
      <c r="E41" s="100"/>
      <c r="F41" s="101"/>
      <c r="G41" s="101"/>
      <c r="H41" s="101"/>
      <c r="I41" s="101"/>
      <c r="J41" s="102"/>
    </row>
    <row r="42" spans="1:10" ht="40" customHeight="1">
      <c r="A42" s="45"/>
      <c r="B42" s="71"/>
      <c r="C42" s="73"/>
      <c r="D42" s="62"/>
      <c r="E42" s="100"/>
      <c r="F42" s="101"/>
      <c r="G42" s="101"/>
      <c r="H42" s="101"/>
      <c r="I42" s="101"/>
      <c r="J42" s="102"/>
    </row>
    <row r="43" spans="1:10" ht="16" customHeight="1">
      <c r="A43" s="40"/>
      <c r="B43" s="42" t="s">
        <v>62</v>
      </c>
      <c r="C43" s="72">
        <f>SUM(C33:C42)</f>
        <v>0</v>
      </c>
      <c r="D43" s="72">
        <f>SUM(D33:D42)</f>
        <v>0</v>
      </c>
      <c r="E43" s="54"/>
      <c r="F43" s="55"/>
      <c r="G43" s="55"/>
      <c r="H43" s="55"/>
      <c r="I43" s="13"/>
    </row>
    <row r="44" spans="1:10" ht="10.5" customHeight="1">
      <c r="A44" s="40"/>
      <c r="B44" s="37"/>
      <c r="C44" s="37"/>
      <c r="D44" s="46"/>
      <c r="E44" s="46"/>
      <c r="F44" s="13"/>
      <c r="G44" s="13"/>
      <c r="H44" s="13"/>
      <c r="I44" s="13"/>
    </row>
    <row r="45" spans="1:10" ht="18" customHeight="1">
      <c r="A45" s="53" t="s">
        <v>36</v>
      </c>
      <c r="B45" s="44" t="s">
        <v>79</v>
      </c>
      <c r="C45" s="44"/>
      <c r="D45" s="44"/>
      <c r="E45" s="44"/>
      <c r="F45" s="44"/>
      <c r="G45" s="44"/>
      <c r="H45" s="44"/>
      <c r="I45" s="44"/>
    </row>
    <row r="46" spans="1:10" ht="14.25" customHeight="1">
      <c r="A46" s="47"/>
      <c r="B46" s="74"/>
      <c r="C46" s="75"/>
      <c r="D46" s="75"/>
      <c r="E46" s="75"/>
      <c r="F46" s="75"/>
      <c r="G46" s="75"/>
      <c r="H46" s="75"/>
      <c r="I46" s="75"/>
      <c r="J46" s="76"/>
    </row>
    <row r="47" spans="1:10">
      <c r="A47" s="47"/>
      <c r="B47" s="77"/>
      <c r="C47" s="78"/>
      <c r="D47" s="78"/>
      <c r="E47" s="78"/>
      <c r="F47" s="78"/>
      <c r="G47" s="78"/>
      <c r="H47" s="78"/>
      <c r="I47" s="78"/>
      <c r="J47" s="79"/>
    </row>
    <row r="48" spans="1:10">
      <c r="A48" s="47"/>
      <c r="B48" s="77"/>
      <c r="C48" s="78"/>
      <c r="D48" s="78"/>
      <c r="E48" s="78"/>
      <c r="F48" s="78"/>
      <c r="G48" s="78"/>
      <c r="H48" s="78"/>
      <c r="I48" s="78"/>
      <c r="J48" s="79"/>
    </row>
    <row r="49" spans="1:10">
      <c r="B49" s="77"/>
      <c r="C49" s="78"/>
      <c r="D49" s="78"/>
      <c r="E49" s="78"/>
      <c r="F49" s="78"/>
      <c r="G49" s="78"/>
      <c r="H49" s="78"/>
      <c r="I49" s="78"/>
      <c r="J49" s="79"/>
    </row>
    <row r="50" spans="1:10">
      <c r="B50" s="80"/>
      <c r="C50" s="81"/>
      <c r="D50" s="81"/>
      <c r="E50" s="81"/>
      <c r="F50" s="81"/>
      <c r="G50" s="81"/>
      <c r="H50" s="81"/>
      <c r="I50" s="81"/>
      <c r="J50" s="82"/>
    </row>
    <row r="51" spans="1:10">
      <c r="B51" s="48"/>
      <c r="C51" s="48"/>
      <c r="D51" s="48"/>
      <c r="E51" s="48"/>
      <c r="F51" s="48"/>
      <c r="G51" s="48"/>
      <c r="H51" s="48"/>
      <c r="I51" s="44"/>
    </row>
    <row r="58" spans="1:10">
      <c r="A58" s="49"/>
      <c r="B58" s="50"/>
    </row>
    <row r="59" spans="1:10">
      <c r="A59" s="51"/>
      <c r="B59" s="52"/>
    </row>
    <row r="60" spans="1:10">
      <c r="A60" s="51"/>
      <c r="B60" s="52"/>
    </row>
    <row r="61" spans="1:10">
      <c r="A61" s="49"/>
      <c r="B61" s="50"/>
    </row>
  </sheetData>
  <sheetProtection sheet="1" objects="1" scenarios="1"/>
  <mergeCells count="25">
    <mergeCell ref="E39:J39"/>
    <mergeCell ref="E40:J40"/>
    <mergeCell ref="E41:J41"/>
    <mergeCell ref="E42:J42"/>
    <mergeCell ref="E33:J33"/>
    <mergeCell ref="E34:J34"/>
    <mergeCell ref="E35:J35"/>
    <mergeCell ref="E36:J36"/>
    <mergeCell ref="E37:J37"/>
    <mergeCell ref="B46:J50"/>
    <mergeCell ref="P6:P7"/>
    <mergeCell ref="Q6:Q7"/>
    <mergeCell ref="B28:E28"/>
    <mergeCell ref="H1:I1"/>
    <mergeCell ref="A5:B5"/>
    <mergeCell ref="C5:Q5"/>
    <mergeCell ref="C6:E6"/>
    <mergeCell ref="F6:I6"/>
    <mergeCell ref="J6:L6"/>
    <mergeCell ref="M6:M7"/>
    <mergeCell ref="N6:N7"/>
    <mergeCell ref="O6:O7"/>
    <mergeCell ref="A3:M4"/>
    <mergeCell ref="E32:J32"/>
    <mergeCell ref="E38:J38"/>
  </mergeCells>
  <conditionalFormatting sqref="B46">
    <cfRule type="containsBlanks" dxfId="5" priority="3">
      <formula>LEN(TRIM(B46))=0</formula>
    </cfRule>
  </conditionalFormatting>
  <conditionalFormatting sqref="B33:E42">
    <cfRule type="expression" dxfId="4" priority="1">
      <formula>$F$28="No"</formula>
    </cfRule>
    <cfRule type="containsBlanks" dxfId="3" priority="2">
      <formula>LEN(TRIM(B33))=0</formula>
    </cfRule>
  </conditionalFormatting>
  <conditionalFormatting sqref="C13:P13 C14:D14 F14 H14 J14:K14 C15:L15 N15:P15 L16:P16 D17:L17 N17:P18 C18:L18 P19 C20:L22 N20:P22">
    <cfRule type="containsBlanks" dxfId="2" priority="15">
      <formula>LEN(TRIM(C13))=0</formula>
    </cfRule>
  </conditionalFormatting>
  <conditionalFormatting sqref="F28:G28">
    <cfRule type="expression" dxfId="1" priority="13">
      <formula>$F$28="No"</formula>
    </cfRule>
    <cfRule type="containsBlanks" dxfId="0" priority="14">
      <formula>LEN(TRIM(F28))=0</formula>
    </cfRule>
  </conditionalFormatting>
  <dataValidations count="1">
    <dataValidation type="list" allowBlank="1" showInputMessage="1" showErrorMessage="1" sqref="F28:F29" xr:uid="{A2681942-3A2C-4ABA-9278-11F0F3667F80}">
      <formula1>$AB$8:$AB$9</formula1>
    </dataValidation>
  </dataValidations>
  <hyperlinks>
    <hyperlink ref="A5" r:id="rId1" display="A. Fund balance amounts and planned allocations" xr:uid="{4D199622-F7F0-4ED1-9203-C84AD4E33BC1}"/>
    <hyperlink ref="A5:B5" location="FundBalReserveSecAGen" display="A. Fund balance amounts and planned allocations" xr:uid="{66B19800-BEFF-4F22-825E-F7AB603EF430}"/>
  </hyperlinks>
  <printOptions horizontalCentered="1"/>
  <pageMargins left="0.25" right="0.25" top="0.25" bottom="0.25" header="0.25" footer="0.25"/>
  <pageSetup paperSize="5" scale="53" orientation="landscape" r:id="rId2"/>
  <headerFooter alignWithMargins="0">
    <oddFooter>&amp;L&amp;8Rev. 9/24 Arizona Department of Education and Auditor General&amp;C&amp;"Times New Roman,Regular"&amp;8&amp;D  &amp;T&amp;R&amp;"Times New Roman,Regular"&amp;8Fund Balance Reserve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1BA81-7C70-4C93-9A56-955D2F8B03B2}">
  <sheetPr>
    <pageSetUpPr fitToPage="1"/>
  </sheetPr>
  <dimension ref="A1:C16"/>
  <sheetViews>
    <sheetView zoomScaleNormal="100" workbookViewId="0">
      <selection activeCell="C4" sqref="C4"/>
    </sheetView>
  </sheetViews>
  <sheetFormatPr defaultRowHeight="15.5"/>
  <cols>
    <col min="1" max="1" width="19.84375" customWidth="1"/>
    <col min="2" max="2" width="16.84375" customWidth="1"/>
    <col min="3" max="3" width="73.69140625" customWidth="1"/>
    <col min="4" max="4" width="39.4609375" customWidth="1"/>
  </cols>
  <sheetData>
    <row r="1" spans="1:3" ht="103.25" customHeight="1">
      <c r="A1" s="65" t="s">
        <v>97</v>
      </c>
      <c r="B1" s="66" t="s">
        <v>40</v>
      </c>
      <c r="C1" s="67" t="s">
        <v>76</v>
      </c>
    </row>
    <row r="2" spans="1:3" ht="118.5" customHeight="1">
      <c r="A2" s="65" t="s">
        <v>97</v>
      </c>
      <c r="B2" s="66" t="s">
        <v>41</v>
      </c>
      <c r="C2" s="67" t="s">
        <v>92</v>
      </c>
    </row>
    <row r="3" spans="1:3" ht="99.5" customHeight="1">
      <c r="A3" s="65" t="s">
        <v>97</v>
      </c>
      <c r="B3" s="66" t="s">
        <v>42</v>
      </c>
      <c r="C3" s="67" t="s">
        <v>93</v>
      </c>
    </row>
    <row r="4" spans="1:3" ht="136.25" customHeight="1">
      <c r="A4" s="65" t="s">
        <v>97</v>
      </c>
      <c r="B4" s="66" t="s">
        <v>43</v>
      </c>
      <c r="C4" s="67" t="s">
        <v>44</v>
      </c>
    </row>
    <row r="5" spans="1:3" ht="102.65" customHeight="1">
      <c r="A5" s="65" t="s">
        <v>97</v>
      </c>
      <c r="B5" s="66" t="s">
        <v>45</v>
      </c>
      <c r="C5" s="67" t="s">
        <v>77</v>
      </c>
    </row>
    <row r="6" spans="1:3" ht="130.75" customHeight="1">
      <c r="A6" s="65" t="s">
        <v>97</v>
      </c>
      <c r="B6" s="66" t="s">
        <v>46</v>
      </c>
      <c r="C6" s="67" t="s">
        <v>47</v>
      </c>
    </row>
    <row r="7" spans="1:3" ht="120" customHeight="1">
      <c r="A7" s="65" t="s">
        <v>97</v>
      </c>
      <c r="B7" s="66" t="s">
        <v>48</v>
      </c>
      <c r="C7" s="67" t="s">
        <v>91</v>
      </c>
    </row>
    <row r="8" spans="1:3" ht="91.25" customHeight="1">
      <c r="A8" s="65" t="s">
        <v>97</v>
      </c>
      <c r="B8" s="66" t="s">
        <v>49</v>
      </c>
      <c r="C8" s="67" t="s">
        <v>94</v>
      </c>
    </row>
    <row r="9" spans="1:3" ht="66.650000000000006" customHeight="1">
      <c r="A9" s="65" t="s">
        <v>97</v>
      </c>
      <c r="B9" s="66" t="s">
        <v>50</v>
      </c>
      <c r="C9" s="67" t="s">
        <v>51</v>
      </c>
    </row>
    <row r="10" spans="1:3" ht="85.75" customHeight="1">
      <c r="A10" s="65" t="s">
        <v>97</v>
      </c>
      <c r="B10" s="66" t="s">
        <v>52</v>
      </c>
      <c r="C10" s="67" t="s">
        <v>53</v>
      </c>
    </row>
    <row r="11" spans="1:3" ht="107.4" customHeight="1">
      <c r="A11" s="65" t="s">
        <v>97</v>
      </c>
      <c r="B11" s="66" t="s">
        <v>54</v>
      </c>
      <c r="C11" s="67" t="s">
        <v>55</v>
      </c>
    </row>
    <row r="12" spans="1:3" ht="74.400000000000006" customHeight="1">
      <c r="A12" s="65" t="s">
        <v>97</v>
      </c>
      <c r="B12" s="66" t="s">
        <v>56</v>
      </c>
      <c r="C12" s="68" t="s">
        <v>57</v>
      </c>
    </row>
    <row r="13" spans="1:3" ht="66.650000000000006" customHeight="1">
      <c r="A13" s="65" t="s">
        <v>97</v>
      </c>
      <c r="B13" s="69" t="s">
        <v>58</v>
      </c>
      <c r="C13" s="67" t="s">
        <v>59</v>
      </c>
    </row>
    <row r="14" spans="1:3" ht="52.75" customHeight="1">
      <c r="A14" s="65" t="s">
        <v>97</v>
      </c>
      <c r="B14" s="66" t="s">
        <v>60</v>
      </c>
      <c r="C14" s="70" t="s">
        <v>88</v>
      </c>
    </row>
    <row r="15" spans="1:3" ht="240" customHeight="1">
      <c r="A15" s="65" t="s">
        <v>97</v>
      </c>
      <c r="B15" s="66" t="s">
        <v>72</v>
      </c>
      <c r="C15" s="67" t="s">
        <v>95</v>
      </c>
    </row>
    <row r="16" spans="1:3" ht="178.75" customHeight="1">
      <c r="A16" s="65" t="s">
        <v>97</v>
      </c>
      <c r="B16" s="66" t="s">
        <v>61</v>
      </c>
      <c r="C16" s="67" t="s">
        <v>96</v>
      </c>
    </row>
  </sheetData>
  <sheetProtection sheet="1" objects="1" scenarios="1"/>
  <pageMargins left="0.7" right="0.7" top="0.75" bottom="0.75" header="0.3" footer="0.3"/>
  <pageSetup scale="68" fitToHeight="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d4b0328-9942-4670-90be-471c6c6955b2">
      <Terms xmlns="http://schemas.microsoft.com/office/infopath/2007/PartnerControls"/>
    </lcf76f155ced4ddcb4097134ff3c332f>
    <TaxCatchAll xmlns="ffcdc2e4-c8f2-4bf7-ab1d-ea300bde3fd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DB769B137A55148A610D82D458C1221" ma:contentTypeVersion="13" ma:contentTypeDescription="Create a new document." ma:contentTypeScope="" ma:versionID="928ec8352a820853678a6badad5eb1d8">
  <xsd:schema xmlns:xsd="http://www.w3.org/2001/XMLSchema" xmlns:xs="http://www.w3.org/2001/XMLSchema" xmlns:p="http://schemas.microsoft.com/office/2006/metadata/properties" xmlns:ns2="ffcdc2e4-c8f2-4bf7-ab1d-ea300bde3fd8" xmlns:ns3="6d4b0328-9942-4670-90be-471c6c6955b2" targetNamespace="http://schemas.microsoft.com/office/2006/metadata/properties" ma:root="true" ma:fieldsID="4d3585293c1890b5e3ff72b612139d17" ns2:_="" ns3:_="">
    <xsd:import namespace="ffcdc2e4-c8f2-4bf7-ab1d-ea300bde3fd8"/>
    <xsd:import namespace="6d4b0328-9942-4670-90be-471c6c6955b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d4b0328-9942-4670-90be-471c6c6955b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E6E74D-A475-4929-917F-4314784BC9C5}">
  <ds:schemaRefs>
    <ds:schemaRef ds:uri="http://schemas.microsoft.com/sharepoint/v3/contenttype/forms"/>
  </ds:schemaRefs>
</ds:datastoreItem>
</file>

<file path=customXml/itemProps2.xml><?xml version="1.0" encoding="utf-8"?>
<ds:datastoreItem xmlns:ds="http://schemas.openxmlformats.org/officeDocument/2006/customXml" ds:itemID="{169CB1F7-1EA6-45C0-9BF5-2B3DF246786C}">
  <ds:schemaRefs>
    <ds:schemaRef ds:uri="6d4b0328-9942-4670-90be-471c6c6955b2"/>
    <ds:schemaRef ds:uri="http://purl.org/dc/elements/1.1/"/>
    <ds:schemaRef ds:uri="http://schemas.microsoft.com/office/infopath/2007/PartnerControls"/>
    <ds:schemaRef ds:uri="http://schemas.openxmlformats.org/package/2006/metadata/core-properties"/>
    <ds:schemaRef ds:uri="http://www.w3.org/XML/1998/namespace"/>
    <ds:schemaRef ds:uri="http://schemas.microsoft.com/office/2006/metadata/properties"/>
    <ds:schemaRef ds:uri="http://schemas.microsoft.com/office/2006/documentManagement/types"/>
    <ds:schemaRef ds:uri="ffcdc2e4-c8f2-4bf7-ab1d-ea300bde3fd8"/>
    <ds:schemaRef ds:uri="http://purl.org/dc/dcmitype/"/>
    <ds:schemaRef ds:uri="http://purl.org/dc/terms/"/>
  </ds:schemaRefs>
</ds:datastoreItem>
</file>

<file path=customXml/itemProps3.xml><?xml version="1.0" encoding="utf-8"?>
<ds:datastoreItem xmlns:ds="http://schemas.openxmlformats.org/officeDocument/2006/customXml" ds:itemID="{1028967E-67A9-4F27-8637-B20E5EEBB9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cdc2e4-c8f2-4bf7-ab1d-ea300bde3fd8"/>
    <ds:schemaRef ds:uri="6d4b0328-9942-4670-90be-471c6c6955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Fund Balance Reserves</vt:lpstr>
      <vt:lpstr>Instructions</vt:lpstr>
      <vt:lpstr>'Fund Balance Reserves'!Print_Area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Tijana Djordjic</dc:creator>
  <cp:lastModifiedBy>Tijana Djordjic</cp:lastModifiedBy>
  <cp:lastPrinted>2024-07-24T16:14:20Z</cp:lastPrinted>
  <dcterms:created xsi:type="dcterms:W3CDTF">2024-06-17T20:40:12Z</dcterms:created>
  <dcterms:modified xsi:type="dcterms:W3CDTF">2024-08-06T23:34:20Z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0x0101005DB769B137A55148A610D82D458C1221</vt:lpwstr>
  </property>
  <property fmtid="{D5CDD505-2E9C-101B-9397-08002B2CF9AE}" pid="3" name="MediaServiceImageTags">
    <vt:lpwstr/>
  </property>
</Properties>
</file>